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lan\Documents\Documentos Regularizacion\Listados DGII Banqueros 03-05-2023\"/>
    </mc:Choice>
  </mc:AlternateContent>
  <xr:revisionPtr revIDLastSave="0" documentId="13_ncr:1_{747C9A3A-072A-4D4E-9AED-B8D3172CB5C8}" xr6:coauthVersionLast="47" xr6:coauthVersionMax="47" xr10:uidLastSave="{00000000-0000-0000-0000-000000000000}"/>
  <workbookProtection workbookAlgorithmName="SHA-512" workbookHashValue="qKx0AOnzHy1qjhA/xIMccFKk5ElF+u8H4hJWSqlJcEMWlX77PI2mwAeAZOsTo++0ggHKehOsYIUGYt57w9wrzg==" workbookSaltValue="yPU8FULo2CTMK3xl7blmHg==" workbookSpinCount="100000" lockStructure="1"/>
  <bookViews>
    <workbookView xWindow="-108" yWindow="-108" windowWidth="23256" windowHeight="12456" xr2:uid="{2486CEF6-6F62-45C9-9E63-B521D615A382}"/>
  </bookViews>
  <sheets>
    <sheet name="ListadoMH" sheetId="1" r:id="rId1"/>
    <sheet name="AnalisisDGII" sheetId="2" r:id="rId2"/>
    <sheet name="Incumplimientos" sheetId="4" r:id="rId3"/>
    <sheet name="Cuadro Resumen" sheetId="6" state="hidden" r:id="rId4"/>
    <sheet name="Sheet1" sheetId="7" state="hidden" r:id="rId5"/>
  </sheets>
  <definedNames>
    <definedName name="_xlnm._FilterDatabase" localSheetId="1" hidden="1">AnalisisDGII!$A$2:$H$91</definedName>
    <definedName name="_xlnm._FilterDatabase" localSheetId="2" hidden="1">Incumplimientos!$A$1:$E$4021</definedName>
    <definedName name="_xlnm._FilterDatabase" localSheetId="0" hidden="1">ListadoMH!$A$1:$Q$251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</calcChain>
</file>

<file path=xl/sharedStrings.xml><?xml version="1.0" encoding="utf-8"?>
<sst xmlns="http://schemas.openxmlformats.org/spreadsheetml/2006/main" count="27572" uniqueCount="1084">
  <si>
    <t>RNC</t>
  </si>
  <si>
    <t>NOMBRE_CONT</t>
  </si>
  <si>
    <t>NOMBRE_BAN</t>
  </si>
  <si>
    <t>LOTE</t>
  </si>
  <si>
    <t>DIRECCION_BANCA</t>
  </si>
  <si>
    <t>PROVINCIA</t>
  </si>
  <si>
    <t>MUNICIPIO</t>
  </si>
  <si>
    <t>STATUS</t>
  </si>
  <si>
    <t>TIPO_BANCA</t>
  </si>
  <si>
    <t>TIPO_ESTABLEC</t>
  </si>
  <si>
    <t>OBSERVACION</t>
  </si>
  <si>
    <t>OBSERVACION2</t>
  </si>
  <si>
    <t>OBSERVACION3</t>
  </si>
  <si>
    <t>OBSERVACION4</t>
  </si>
  <si>
    <t>COD_BANCA</t>
  </si>
  <si>
    <t>LA VEGA</t>
  </si>
  <si>
    <t>ACTIVA</t>
  </si>
  <si>
    <t>Loteria</t>
  </si>
  <si>
    <t>Sucursal</t>
  </si>
  <si>
    <t>NO ACOGIDA</t>
  </si>
  <si>
    <t>SANTIAGO DE LOS CABALLEROS</t>
  </si>
  <si>
    <t>DISTRITO NACIONAL</t>
  </si>
  <si>
    <t>AZUA</t>
  </si>
  <si>
    <t>SANTO DOMINGO</t>
  </si>
  <si>
    <t>SANTO DOMINGO OESTE</t>
  </si>
  <si>
    <t>SANTO DOMINGO NORTE</t>
  </si>
  <si>
    <t>BANCA VIRGILIO</t>
  </si>
  <si>
    <t>SANTO DOMINGO ESTE</t>
  </si>
  <si>
    <t>LA ALTAGRACIA</t>
  </si>
  <si>
    <t>HIGUEY</t>
  </si>
  <si>
    <t>LA ROMANA</t>
  </si>
  <si>
    <t>MONSEÃ‘OR NOUEL</t>
  </si>
  <si>
    <t>BONAO</t>
  </si>
  <si>
    <t>SAN PEDRO DE MACORIS</t>
  </si>
  <si>
    <t>BANCA CARMEN</t>
  </si>
  <si>
    <t>MONTECRISTI</t>
  </si>
  <si>
    <t>BANCA FIOR</t>
  </si>
  <si>
    <t>PUERTO PLATA</t>
  </si>
  <si>
    <t>BANCA CASTILLO</t>
  </si>
  <si>
    <t>SANTIAGO RODRIGUEZ</t>
  </si>
  <si>
    <t>MONCION</t>
  </si>
  <si>
    <t>DUARTE</t>
  </si>
  <si>
    <t>SAN FRANCISCO DE MACORIS</t>
  </si>
  <si>
    <t>BANCA ALEX</t>
  </si>
  <si>
    <t>SAN CRISTOBAL</t>
  </si>
  <si>
    <t>VALVERDE</t>
  </si>
  <si>
    <t>CONSTANZA</t>
  </si>
  <si>
    <t>BANCA LA FORTUNA</t>
  </si>
  <si>
    <t>SAN IGNACIO DE SABANETA</t>
  </si>
  <si>
    <t>AMADO SAMUEL ESTEVEZ DIFO</t>
  </si>
  <si>
    <t>BANCA KENNY</t>
  </si>
  <si>
    <t>LOT-00403</t>
  </si>
  <si>
    <t>BONO No. 81 Sector CENTRO</t>
  </si>
  <si>
    <t>BAJOS DE HAINA</t>
  </si>
  <si>
    <t>BANCA LA SOÃ‘ADORA</t>
  </si>
  <si>
    <t>PERAVIA</t>
  </si>
  <si>
    <t>BANI</t>
  </si>
  <si>
    <t>BOCA CHICA</t>
  </si>
  <si>
    <t>SAN JUAN DE LA MAGUANA</t>
  </si>
  <si>
    <t>JEISON DEL CARMEN FERNANDEZ GRULLON</t>
  </si>
  <si>
    <t>BANCA FERNANDEZ</t>
  </si>
  <si>
    <t>LOT-00262</t>
  </si>
  <si>
    <t>42 ESQ 43 No. S/N Sector CRISTO REY</t>
  </si>
  <si>
    <t>BANCA QUISQUEYA</t>
  </si>
  <si>
    <t>FRANCISCO ELASIO TAPIA GRULLON</t>
  </si>
  <si>
    <t>BANCA Z R</t>
  </si>
  <si>
    <t>LOT-00568</t>
  </si>
  <si>
    <t>ORIENTAL No. 56 Sector SAN ISIDRO</t>
  </si>
  <si>
    <t>BANCA CHIQUI</t>
  </si>
  <si>
    <t>RAUL LENIN MOGENA CATANO</t>
  </si>
  <si>
    <t>BANCA BANI</t>
  </si>
  <si>
    <t>LOT-00608</t>
  </si>
  <si>
    <t>PADRE BILLINI No. 357 Sector ZONA COLONIAL</t>
  </si>
  <si>
    <t>01-020409</t>
  </si>
  <si>
    <t>GUAYUBIN</t>
  </si>
  <si>
    <t>BANCA FRANK</t>
  </si>
  <si>
    <t>BANCA OLIVER</t>
  </si>
  <si>
    <t>MONTE PLATA</t>
  </si>
  <si>
    <t>PADRE LAS CASAS</t>
  </si>
  <si>
    <t>HATO MAYOR</t>
  </si>
  <si>
    <t>PALO HINCADO No. 18 Sector ONDINA</t>
  </si>
  <si>
    <t>BANCA COLOMBO</t>
  </si>
  <si>
    <t>CONSUELO</t>
  </si>
  <si>
    <t>SOSUA</t>
  </si>
  <si>
    <t>MAO</t>
  </si>
  <si>
    <t>ESPERANZA</t>
  </si>
  <si>
    <t>PADRE FRANCO No. 72 Sector HATICO</t>
  </si>
  <si>
    <t>LOS HIDALGOS</t>
  </si>
  <si>
    <t>ALEJANDRINA DE JESUS DILONE NUÃ‘EZ</t>
  </si>
  <si>
    <t>BANCA DILONE</t>
  </si>
  <si>
    <t>LOT-01559</t>
  </si>
  <si>
    <t>ENTRADA EL ASFALTO No. 1 Sector BELLA VISTA</t>
  </si>
  <si>
    <t>BANCA MARGARITA</t>
  </si>
  <si>
    <t>VILLA ALTAGRACIA</t>
  </si>
  <si>
    <t>JARABACOA</t>
  </si>
  <si>
    <t>BANCA BAEZ</t>
  </si>
  <si>
    <t>BANCA ORTIZ</t>
  </si>
  <si>
    <t>BANCA ALTAGRACIA</t>
  </si>
  <si>
    <t>JUAN ERAZO No. 44 Sector VILLA JUANA</t>
  </si>
  <si>
    <t>BANCA MASSIEL</t>
  </si>
  <si>
    <t>BANCA DON LUIS</t>
  </si>
  <si>
    <t>BANCA SUAREZ</t>
  </si>
  <si>
    <t>MARIA ALEXANDRA LEBRON MOSCOSO</t>
  </si>
  <si>
    <t>LOT-02698</t>
  </si>
  <si>
    <t>BANCA GILBERTO</t>
  </si>
  <si>
    <t>BANCA RAMON</t>
  </si>
  <si>
    <t>LEONIDAS RADHAMES RODRIGUEZ MARMOL</t>
  </si>
  <si>
    <t>BANCA CASTILLO I</t>
  </si>
  <si>
    <t>LOT-03112</t>
  </si>
  <si>
    <t>LOS RESTAURADORES No. 112 Sector SABANA PERDIDA</t>
  </si>
  <si>
    <t>01-053485</t>
  </si>
  <si>
    <t>SABANA GRANDE DE BOYA</t>
  </si>
  <si>
    <t>ARIEL PICHARDO HILARIO</t>
  </si>
  <si>
    <t>LOT-04117</t>
  </si>
  <si>
    <t>L No. 64 Sector ENS 27 FEBRERO, LA JAVIELA</t>
  </si>
  <si>
    <t>BANCA TONY</t>
  </si>
  <si>
    <t>BANCA PAULINO</t>
  </si>
  <si>
    <t>LUCIO GUILLERMO CASILLA</t>
  </si>
  <si>
    <t>BANCA TATICO</t>
  </si>
  <si>
    <t>LOT-04428</t>
  </si>
  <si>
    <t>GREGORIO LUPERON No. 9 Sector PAJARITO</t>
  </si>
  <si>
    <t>SAN JOSE DE LAS MATAS</t>
  </si>
  <si>
    <t>CIERRE</t>
  </si>
  <si>
    <t>BANCA MERCEDES</t>
  </si>
  <si>
    <t>BANCA LA DICHOSA</t>
  </si>
  <si>
    <t>BANCA SOTO</t>
  </si>
  <si>
    <t>RAQUELY ALTAGRACIA MARTE ROSARIO</t>
  </si>
  <si>
    <t>BANCA YARI</t>
  </si>
  <si>
    <t>LOT-07742</t>
  </si>
  <si>
    <t>PRINCIPAL MODULO 36 No. 36 Sector GURABO</t>
  </si>
  <si>
    <t>RAMONA SANCHEZ PERDOMO</t>
  </si>
  <si>
    <t>BANCA CENTRO GADEJO</t>
  </si>
  <si>
    <t>LOT-09603</t>
  </si>
  <si>
    <t>PRIMERA No.  Sector VILLA ESFUERZO</t>
  </si>
  <si>
    <t>LOT-09604</t>
  </si>
  <si>
    <t>SANCHEZ No.  Sector CENTRO</t>
  </si>
  <si>
    <t>DARWIN ANDRES RODRIGUEZ CORDERO</t>
  </si>
  <si>
    <t>BANCA X-SPORT</t>
  </si>
  <si>
    <t>LOT-07756</t>
  </si>
  <si>
    <t>PRINCIPAL No. 9 Sector HATO DEL PADRE</t>
  </si>
  <si>
    <t>LOT-07757</t>
  </si>
  <si>
    <t>PRINCIPAL No. 96 Sector EL CENTRO DE HATO DEL PADRE</t>
  </si>
  <si>
    <t>LOT-07758</t>
  </si>
  <si>
    <t>PRINCIPAL No. 122 Sector LOS RIOS HATO DEL PADRE</t>
  </si>
  <si>
    <t>LOT-07759</t>
  </si>
  <si>
    <t>SANTA CLARA No. 4 Sector URBANO NORTE</t>
  </si>
  <si>
    <t>LOT-07760</t>
  </si>
  <si>
    <t>PRINCIPAL No. 76 Sector CAJUIL HATO DEL PADRE</t>
  </si>
  <si>
    <t>LOT-07761</t>
  </si>
  <si>
    <t>LA TRINITARIA ESQ. MARIANO RODRIGUEZ No. 40 Sector CENTRO</t>
  </si>
  <si>
    <t>LOT-07762</t>
  </si>
  <si>
    <t>ORLANDO MARTINEZ No. 9 Sector PEDRO CORTO</t>
  </si>
  <si>
    <t>LOT-07763</t>
  </si>
  <si>
    <t>PRINCIPAL No. 20 Sector EL PRADO HATO EL PADRE</t>
  </si>
  <si>
    <t>LOT-07764</t>
  </si>
  <si>
    <t>SANCHEZ No. 01 Sector JUANITO</t>
  </si>
  <si>
    <t>01-010371</t>
  </si>
  <si>
    <t>LOT-07765</t>
  </si>
  <si>
    <t>ATALA CABRAL RAMIREZ No. 72 Sector GUACHUPITA</t>
  </si>
  <si>
    <t>LOT-07766</t>
  </si>
  <si>
    <t>NUESTRA SEÃ‘ORA DE LA ALTAGRACIA No. 304 Sector EL ROSARIO</t>
  </si>
  <si>
    <t>LOT-07767</t>
  </si>
  <si>
    <t>NUESTRA SEÃ‘ORA DE LA ALTAGRACIA No. 420 Sector EL ROSARIO</t>
  </si>
  <si>
    <t>LOT-07768</t>
  </si>
  <si>
    <t>ESQ. PEDRO ENRIQUE UREÃ‘A No. 9 Sector EL CARBONO, BARRIO NUEVO</t>
  </si>
  <si>
    <t>LOT-07769</t>
  </si>
  <si>
    <t>INDEPENDENCIA No. 11 Sector PEDRO CORTO</t>
  </si>
  <si>
    <t>LOT-07770</t>
  </si>
  <si>
    <t>DUARTE ESQ. MELLA No. 56 Sector PEDRO CORTO</t>
  </si>
  <si>
    <t>LOT-07771</t>
  </si>
  <si>
    <t>O. MARTINEZ ESQ. MAXIMO GOMEZ No. 3 Sector REPARTO</t>
  </si>
  <si>
    <t>LOT-07772</t>
  </si>
  <si>
    <t>LA GARITA No. 202 Sector PUNTA CANA</t>
  </si>
  <si>
    <t>LOT-07773</t>
  </si>
  <si>
    <t>DR CALDERON FERNANDEZ No. 51 Sector BARRIO NUEVO</t>
  </si>
  <si>
    <t>BANCA LLUBERES</t>
  </si>
  <si>
    <t>CONSORCIO COLOMBO</t>
  </si>
  <si>
    <t>JOSE FRANCISCO LOPEZ CHAVEZ</t>
  </si>
  <si>
    <t>CONSORCIO BANCAS CHAVEZ</t>
  </si>
  <si>
    <t>LOT-07908</t>
  </si>
  <si>
    <t>8 No. 33 Sector HETERONDO</t>
  </si>
  <si>
    <t>01-005873</t>
  </si>
  <si>
    <t>CONSORCIO DE BANCA CHAVEZ</t>
  </si>
  <si>
    <t>LOT-07909</t>
  </si>
  <si>
    <t>C/VALECITO No. 14 Sector CENTRO</t>
  </si>
  <si>
    <t>LOT-07910</t>
  </si>
  <si>
    <t>J AMARA SANCHEZ No. 85 Sector LA JOYA</t>
  </si>
  <si>
    <t>01-006081</t>
  </si>
  <si>
    <t>LOT-07911</t>
  </si>
  <si>
    <t>ORLANDO M No. 5 Sector HETERONDO</t>
  </si>
  <si>
    <t>01-005805</t>
  </si>
  <si>
    <t>BANCA R Y R</t>
  </si>
  <si>
    <t>LOT-07912</t>
  </si>
  <si>
    <t>C/RODRIGUEZ No. 2 Sector CENTRO</t>
  </si>
  <si>
    <t>01-006009</t>
  </si>
  <si>
    <t>BANCA D TONY</t>
  </si>
  <si>
    <t>LOT-07913</t>
  </si>
  <si>
    <t>SABITA RODRIGUEZ No. 25 Sector LA TRESCIENTAS</t>
  </si>
  <si>
    <t>01-006057</t>
  </si>
  <si>
    <t>BANCA JESUS ANIBAL</t>
  </si>
  <si>
    <t>LOT-07914</t>
  </si>
  <si>
    <t>PRINCIPAL No. 32 Sector GURABO</t>
  </si>
  <si>
    <t>01-006025</t>
  </si>
  <si>
    <t>LOT-07915</t>
  </si>
  <si>
    <t>C/LAGUNETA, PRINCIPAL No. 50 Sector LAGUINETA</t>
  </si>
  <si>
    <t>01-005925</t>
  </si>
  <si>
    <t>LOT-07916</t>
  </si>
  <si>
    <t>C/PRINCIPAL. No. 42 Sector</t>
  </si>
  <si>
    <t>01-005813</t>
  </si>
  <si>
    <t>BANCA MODA</t>
  </si>
  <si>
    <t>LOT-07917</t>
  </si>
  <si>
    <t>JAIBON No. 31 Sector CENTRO CIUDAD</t>
  </si>
  <si>
    <t>01-006001</t>
  </si>
  <si>
    <t>BANCA CARLOS NUÃ‘EZ</t>
  </si>
  <si>
    <t>LOT-07918</t>
  </si>
  <si>
    <t>EL JOBO No. SN Sector PALMAREJO</t>
  </si>
  <si>
    <t>LOT-07919</t>
  </si>
  <si>
    <t>C/SEBASTIAN RAMOS No. 05 Sector LLERVA DE GUINEA</t>
  </si>
  <si>
    <t>01-006041</t>
  </si>
  <si>
    <t>LOT-07920</t>
  </si>
  <si>
    <t>C/PRINCIPAL R. MANUEL No. 82 Sector</t>
  </si>
  <si>
    <t>01-005829</t>
  </si>
  <si>
    <t>LOT-07921</t>
  </si>
  <si>
    <t>PRINCIPAL No. 15 Sector CENTRO CIUDAD</t>
  </si>
  <si>
    <t>01-006141</t>
  </si>
  <si>
    <t>LOT-07922</t>
  </si>
  <si>
    <t>CRUCE PALMAREJO No. SN Sector PALMAREJO</t>
  </si>
  <si>
    <t>LOT-07923</t>
  </si>
  <si>
    <t>C/PRINCIPAL No. 203 Sector AMINA</t>
  </si>
  <si>
    <t>01-006121</t>
  </si>
  <si>
    <t>BANCA REAL SPORT</t>
  </si>
  <si>
    <t>LOT-07924</t>
  </si>
  <si>
    <t>C/DUARTE/MELLA No. 11 Sector MAO</t>
  </si>
  <si>
    <t>01-006109</t>
  </si>
  <si>
    <t>LOT-07925</t>
  </si>
  <si>
    <t>PRINCIPAL No. 47 Sector LAGUNA GRANDE</t>
  </si>
  <si>
    <t>01-005877</t>
  </si>
  <si>
    <t>LOT-07926</t>
  </si>
  <si>
    <t>PANCHO VENTURA No. 41 Sector PERICLES</t>
  </si>
  <si>
    <t>01-006073</t>
  </si>
  <si>
    <t>LOT-07927</t>
  </si>
  <si>
    <t>INDEPENDENCIA No. 77 Sector PUEBLO NUEVO</t>
  </si>
  <si>
    <t>01-006013</t>
  </si>
  <si>
    <t>LOT-07928</t>
  </si>
  <si>
    <t>GRAL VALVERDE ESQ MEXICO No. 223 Sector VILLA DIEGO</t>
  </si>
  <si>
    <t>01-005897</t>
  </si>
  <si>
    <t>LOT-07929</t>
  </si>
  <si>
    <t>B No. 12 Sector BUENOS AIRES</t>
  </si>
  <si>
    <t>01-006097</t>
  </si>
  <si>
    <t>LOT-07930</t>
  </si>
  <si>
    <t>P No. SN Sector MATA CLARA</t>
  </si>
  <si>
    <t>LOT-07931</t>
  </si>
  <si>
    <t>C/DUARTE (TAIBON) No. 204 Sector CENTRO CIUDAD</t>
  </si>
  <si>
    <t>01-006133</t>
  </si>
  <si>
    <t>LOT-07932</t>
  </si>
  <si>
    <t>C/#1, ESP. 9 No. 40 Sector INCO</t>
  </si>
  <si>
    <t>LOT-07933</t>
  </si>
  <si>
    <t>INDEPENDENCIA No. 37 Sector PUEBLO NUEVO</t>
  </si>
  <si>
    <t>01-006177</t>
  </si>
  <si>
    <t>LOT-07934</t>
  </si>
  <si>
    <t>LOS MULTI No. 5 Sector HATICO</t>
  </si>
  <si>
    <t>01-006085</t>
  </si>
  <si>
    <t>LOT-07935</t>
  </si>
  <si>
    <t>C/PRINCIPAL No. 49 Sector CENTRO CIUDAD</t>
  </si>
  <si>
    <t>01-006169</t>
  </si>
  <si>
    <t>BANCA MEJO</t>
  </si>
  <si>
    <t>LOT-07936</t>
  </si>
  <si>
    <t>C/PRINCIPAL No. 24 Sector PILONES</t>
  </si>
  <si>
    <t>01-005849</t>
  </si>
  <si>
    <t>LOT-07937</t>
  </si>
  <si>
    <t>MAO PUEBLO NUEVO No. 43 Sector LA YAGUA</t>
  </si>
  <si>
    <t>01-005993</t>
  </si>
  <si>
    <t>LOT-07938</t>
  </si>
  <si>
    <t>MARIA AUXILIADORA No. 96 Sector SAN ANTONIO</t>
  </si>
  <si>
    <t>01-006201</t>
  </si>
  <si>
    <t>LOT-07939</t>
  </si>
  <si>
    <t>C/LUIS THOMAS No. 40 Sector LAS TRESCIENTA</t>
  </si>
  <si>
    <t>LOT-07940</t>
  </si>
  <si>
    <t>C/PRINCIPAL,JAIVA No. 5 Sector JAIVA</t>
  </si>
  <si>
    <t>01-005853</t>
  </si>
  <si>
    <t>LOT-07941</t>
  </si>
  <si>
    <t>DUARTE No. 7 Sector PUEBLO NUEVO</t>
  </si>
  <si>
    <t>01-006017</t>
  </si>
  <si>
    <t>LOT-07942</t>
  </si>
  <si>
    <t>27 FEBRERO No. 91 Sector CENTRO CIUDAD</t>
  </si>
  <si>
    <t>01-006053</t>
  </si>
  <si>
    <t>LOT-07943</t>
  </si>
  <si>
    <t>C/PRINCIPAL No. SN Sector AMINU</t>
  </si>
  <si>
    <t>01-006033</t>
  </si>
  <si>
    <t>LOT-07944</t>
  </si>
  <si>
    <t>FRANCISCO GIL No. 97 Sector PUEBLO NUEVO</t>
  </si>
  <si>
    <t>01-005997</t>
  </si>
  <si>
    <t>LOT-07945</t>
  </si>
  <si>
    <t>DON BOSCO No. 52 Sector HATICO</t>
  </si>
  <si>
    <t>01-005989</t>
  </si>
  <si>
    <t>BANCA MILLONARIA</t>
  </si>
  <si>
    <t>LOT-07946</t>
  </si>
  <si>
    <t>C/ LA JOYA No. 85 Sector AMARA SANCHEZ</t>
  </si>
  <si>
    <t>01-006065</t>
  </si>
  <si>
    <t>LOT-07947</t>
  </si>
  <si>
    <t>MARIA AUXILIADORA No. 157 Sector CARLOS DANIEL</t>
  </si>
  <si>
    <t>01-006185</t>
  </si>
  <si>
    <t>LOT-07948</t>
  </si>
  <si>
    <t>PRINCIPAL No. SN Sector MATA CLARA</t>
  </si>
  <si>
    <t>LOT-07949</t>
  </si>
  <si>
    <t>C/MAXIMO CABRAL No. 184 Sector CENTO CIUDAD</t>
  </si>
  <si>
    <t>01-006049</t>
  </si>
  <si>
    <t>LOT-07950</t>
  </si>
  <si>
    <t>H ESQ B No. 3 Sector TIERRA SECA</t>
  </si>
  <si>
    <t>01-006093</t>
  </si>
  <si>
    <t>LOT-07951</t>
  </si>
  <si>
    <t>PRINCIPAL No. 103 Sector CERRO DE GUANO</t>
  </si>
  <si>
    <t>BANCA JULITO</t>
  </si>
  <si>
    <t>LOT-07952</t>
  </si>
  <si>
    <t>C/PRIMERA No. 46 Sector SAN ANTONIO</t>
  </si>
  <si>
    <t>LOT-07953</t>
  </si>
  <si>
    <t>PRINCIPAL No. 15 Sector LA CAIDA</t>
  </si>
  <si>
    <t>01-006005</t>
  </si>
  <si>
    <t>LOT-07954</t>
  </si>
  <si>
    <t>LUIS THOMAS SAILLANT No. 86 Sector LAS TRESCIENTAS</t>
  </si>
  <si>
    <t>01-006069</t>
  </si>
  <si>
    <t>BANCA ANTONIO CRUZ</t>
  </si>
  <si>
    <t>LOT-07955</t>
  </si>
  <si>
    <t>C/PRINCIPAL MAGUANA No. 110 Sector MAGUANA</t>
  </si>
  <si>
    <t>LOT-07956</t>
  </si>
  <si>
    <t>01-006021</t>
  </si>
  <si>
    <t>LOT-07957</t>
  </si>
  <si>
    <t>PIRINCIPAL No. 19 Sector QUEBRANDA</t>
  </si>
  <si>
    <t>01-005801</t>
  </si>
  <si>
    <t>LOT-07958</t>
  </si>
  <si>
    <t>AMARO SANCHEZ No. 68 Sector VILLA BRUGAL</t>
  </si>
  <si>
    <t>01-005985</t>
  </si>
  <si>
    <t>LOT-07959</t>
  </si>
  <si>
    <t>CRUCE MAGUANA No. SN Sector MAGUANA</t>
  </si>
  <si>
    <t>LOT-07960</t>
  </si>
  <si>
    <t>PRINCIPAL No. 16 Sector NAVAS</t>
  </si>
  <si>
    <t>01-005901</t>
  </si>
  <si>
    <t>LOT-07961</t>
  </si>
  <si>
    <t>C/ 10 ESQ. 9 No. 5 Sector SAN ANTONIO</t>
  </si>
  <si>
    <t>01-006077</t>
  </si>
  <si>
    <t>LOT-07962</t>
  </si>
  <si>
    <t>PRINCIPAL No. 12 Sector JAIBON</t>
  </si>
  <si>
    <t>01-006045</t>
  </si>
  <si>
    <t>JOHANY ANTONIO VENTURA GOMEZ</t>
  </si>
  <si>
    <t>BANCA ABEL</t>
  </si>
  <si>
    <t>LOT-07984</t>
  </si>
  <si>
    <t>26 No. 43 Sector PASTO BELLA VISTA</t>
  </si>
  <si>
    <t>BANCA ROSENDO</t>
  </si>
  <si>
    <t>LUZ DIVINA SANTANA MARTE</t>
  </si>
  <si>
    <t>CONSORCIO DE BANCAS LA FORMULA (ROTULO)</t>
  </si>
  <si>
    <t>LOT-08026</t>
  </si>
  <si>
    <t>EL LLANO DE ARENOSO No. S/N Sector EL LLANO</t>
  </si>
  <si>
    <t>CAMBIO DE NOMBRE Y PROPIETARIO MEDIANTE DM/5591 ACTA 54 2015 / ANTIGUO PROPIETARIO Y NOMBRE YSIS ESTRELLA ROMAN 03102775016 BANCA CHIQUI</t>
  </si>
  <si>
    <t>ELSA MARIA POLANCO NUÃ‘EZ</t>
  </si>
  <si>
    <t>LOT-08047</t>
  </si>
  <si>
    <t>C/PRINCIPAL #9, JACAGUA ARRIBA No.  Sector JACAGUA ARRIBA</t>
  </si>
  <si>
    <t>CAMBIO DE PROPIETARIO MEDIANTE DM/7942 ACTA 68 2015 / ANTIGUO PROPIETARIO YSIS ESTRELLA ROMAN 03102775016</t>
  </si>
  <si>
    <t>01-029528</t>
  </si>
  <si>
    <t>LOT-08050</t>
  </si>
  <si>
    <t>CARRET. LUPERON KM. 12 PALO QUEMADO No.  Sector PALO QUEMADO</t>
  </si>
  <si>
    <t>JEANNET DEL CARMEN SANTANA LIRIANO</t>
  </si>
  <si>
    <t>BANCA JEANNET</t>
  </si>
  <si>
    <t>LOT-07470</t>
  </si>
  <si>
    <t>CARMEN BALAGUER No. 5 Sector CIENFUEGOS</t>
  </si>
  <si>
    <t>LUIS FRANCISCO FARINGTHON ALVARADO</t>
  </si>
  <si>
    <t>LOT-08061</t>
  </si>
  <si>
    <t>CARRETERA JANICO KM 12 1/2, CRUCE SABANA IGLESIA SALAYA 80 No.  Sector BELLA VISTA</t>
  </si>
  <si>
    <t>CAMBIO DE PROPIETARIO MEDIANTE DM/7893 ACTA 69 2015 / ANTIGUO PROPIETARIO YSIS ESTRELLA ROMAN 03102775016</t>
  </si>
  <si>
    <t>LOT-08085</t>
  </si>
  <si>
    <t>CARRET. TURISTICA KM. 12. No.  Sector PALO QUEMADO</t>
  </si>
  <si>
    <t>LOT-08086</t>
  </si>
  <si>
    <t>CALLE PRINCIPAL AL LADO DEL PLEY No.  Sector PEDRO GARCIA</t>
  </si>
  <si>
    <t>LOT-08089</t>
  </si>
  <si>
    <t>CARRET. TURISTICA CAMU No.  Sector CAMU</t>
  </si>
  <si>
    <t>LOT-08090</t>
  </si>
  <si>
    <t>CALLE PRINCIPAL #22, VILLA GONZALEZ No.  Sector PALMAR ARRIBA</t>
  </si>
  <si>
    <t>01-029529</t>
  </si>
  <si>
    <t>LOT-08093</t>
  </si>
  <si>
    <t>CARRET. TURISTICA #13 No.  Sector LAS LAJAS</t>
  </si>
  <si>
    <t>LOT-08100</t>
  </si>
  <si>
    <t>CARRETERA TURISTICA KM. 24, EL CAPAZ No.  Sector CENTRO DE LA CIUDAD</t>
  </si>
  <si>
    <t>LOT-08122</t>
  </si>
  <si>
    <t>6 No. 45 Sector ENS. BERMUDEZ</t>
  </si>
  <si>
    <t>01-029503</t>
  </si>
  <si>
    <t>BANCA CHELO</t>
  </si>
  <si>
    <t>QUELLIS ALEXSANDRO PEREZ CASTILLO</t>
  </si>
  <si>
    <t>LOT-05888</t>
  </si>
  <si>
    <t>PRESA TAVERAS No. 455 Sector EL MILLON</t>
  </si>
  <si>
    <t>YOCASTIA DE LA CRUZ CANDELARIO</t>
  </si>
  <si>
    <t>LOT-07172</t>
  </si>
  <si>
    <t>PRIMERA No.  Sector VILLA PROGRESO 2</t>
  </si>
  <si>
    <t>ALEJANDRA MARIA REYES VENTURA</t>
  </si>
  <si>
    <t>BANCA D CASTILLO</t>
  </si>
  <si>
    <t>LOT-05395</t>
  </si>
  <si>
    <t>25 DE FEBRERO No. 240 Sector SN</t>
  </si>
  <si>
    <t>FELIPE MOTA HERRERA</t>
  </si>
  <si>
    <t>BANCA HEREDIA</t>
  </si>
  <si>
    <t>LOT-05397</t>
  </si>
  <si>
    <t>PRINCIPAL No. 348 Sector SAN MIGUEL, MANOGUAYABO</t>
  </si>
  <si>
    <t>MARIA DE LA CRUZ MORALES</t>
  </si>
  <si>
    <t>BANCA MORALES</t>
  </si>
  <si>
    <t>LOT-06124</t>
  </si>
  <si>
    <t>PRINCIPAL No. 78 Sector LOS POMOS</t>
  </si>
  <si>
    <t>JUANA SALTITOPA No. 46 Sector VILLA FRANCISCA</t>
  </si>
  <si>
    <t>BANCA CARLITO</t>
  </si>
  <si>
    <t>BANCA PEÃ‘A</t>
  </si>
  <si>
    <t>BANCA ALEGRIA</t>
  </si>
  <si>
    <t>CECILIO REYES MARTINEZ</t>
  </si>
  <si>
    <t>LOT-13002</t>
  </si>
  <si>
    <t>50 No. 21 Sector HATO MAYOR</t>
  </si>
  <si>
    <t>LOT-13003</t>
  </si>
  <si>
    <t>LIBERTAD No. 7 Sector HATO MAYOR</t>
  </si>
  <si>
    <t>LOT-13004</t>
  </si>
  <si>
    <t>23 No. 21 Sector HATO MAYOR</t>
  </si>
  <si>
    <t>LOT-13005</t>
  </si>
  <si>
    <t>1RA No. 5 Sector HATO MAYOR</t>
  </si>
  <si>
    <t>LOT-13006</t>
  </si>
  <si>
    <t>SEIS ESQ TRES No.  Sector HATO MAYOR</t>
  </si>
  <si>
    <t>LOT-13007</t>
  </si>
  <si>
    <t>DIEZ No. 8 Sector HATO MAYOR</t>
  </si>
  <si>
    <t>BENEDI DEL CARMEN REYES ALEJO</t>
  </si>
  <si>
    <t>BANCA CUATROS</t>
  </si>
  <si>
    <t>LOT-13031</t>
  </si>
  <si>
    <t>TAMBORIL No. 12 Sector CIENFUEGOS</t>
  </si>
  <si>
    <t>BANCA LOS HERMANOS</t>
  </si>
  <si>
    <t>BANCA AZCONA</t>
  </si>
  <si>
    <t>BANCA PAPITO</t>
  </si>
  <si>
    <t>JOHNNY ROMULO NUÃ‘EZ ARROYO</t>
  </si>
  <si>
    <t>BANCA DE LOTERIA JOHNNY</t>
  </si>
  <si>
    <t>LOT-12229</t>
  </si>
  <si>
    <t>MAXIMO GOMEZ ESQ RESP LOS MARTIRES No. 258 Sector ENS LAS FLORES, CRISTO REY</t>
  </si>
  <si>
    <t>BANCA DON TILO</t>
  </si>
  <si>
    <t>EDWIN OSVALDO JOSE MUÃ‘OZ CEPIN</t>
  </si>
  <si>
    <t>LOT-11708</t>
  </si>
  <si>
    <t>SANTIAGO No. 80 Sector BARRIO SUR</t>
  </si>
  <si>
    <t>BANCAS DON TILO</t>
  </si>
  <si>
    <t>LOT-11710</t>
  </si>
  <si>
    <t>MARIA TRINIDAD SANCHEZ No. 5 Sector CENTRO CIUDAD</t>
  </si>
  <si>
    <t>LOT-11717</t>
  </si>
  <si>
    <t>DUARTE No. S/N Sector EL POLVAZO, EL MAIZAL</t>
  </si>
  <si>
    <t>LOT-11719</t>
  </si>
  <si>
    <t>PRIMERA No. 8 Sector VILLA PROGRESO</t>
  </si>
  <si>
    <t>LOT-11726</t>
  </si>
  <si>
    <t>COLON No. 27 Sector BARRIO NORTE</t>
  </si>
  <si>
    <t>LOT-11727</t>
  </si>
  <si>
    <t>COLON No. 106 Sector PRIMERO DE MAYO</t>
  </si>
  <si>
    <t>BANCA NEFTALI</t>
  </si>
  <si>
    <t>CARMEN LUISA SANCHEZ VASQUEZ</t>
  </si>
  <si>
    <t>LOT-11788</t>
  </si>
  <si>
    <t>CALLE RUMALDO TEJEDA NO.35 SECTOR PALENQUE</t>
  </si>
  <si>
    <t>TRASLADADA DESDE LA S. No. 11 Sector DON GREGORIO MEDIANTE DM/4124 ACTA 38 2015</t>
  </si>
  <si>
    <t>LOT-11789</t>
  </si>
  <si>
    <t>CALLE RAMON EMILIO JIMENEZ ESQUINA HERMANAS MIRABAL NO.17 SECTOR PAYA</t>
  </si>
  <si>
    <t>TRASLADADA DESDE LA K. No. 19 Sector DON GREGORIO MEDIANTE DM/4261 ACTA 40 2015</t>
  </si>
  <si>
    <t>LOT-11791</t>
  </si>
  <si>
    <t>CALLE BELEN MI NIÃ‘O NO.37 SECTOR PAYA</t>
  </si>
  <si>
    <t>TRASLADADA DESDE LA MANZANA K No. 19 Sector DON GREGORIO MEDIANTE DM/4261 ACTA 40 2015</t>
  </si>
  <si>
    <t>CIPRIAN CEDEÃ‘O</t>
  </si>
  <si>
    <t>BANCA MALALA</t>
  </si>
  <si>
    <t>LOT-11329</t>
  </si>
  <si>
    <t>HIGUEY-MICHES No. 220 Sector LA OTRA BANDA</t>
  </si>
  <si>
    <t>01-001861</t>
  </si>
  <si>
    <t>BANCA JIMENEZ SPORT</t>
  </si>
  <si>
    <t>ANTONY ESPINAL HERNANDEZ</t>
  </si>
  <si>
    <t>LOT-10684</t>
  </si>
  <si>
    <t>COLON No. 3 Sector LA JAVILLA</t>
  </si>
  <si>
    <t>CAMBIO DE PROPIETARIO MEDIANTE DM/7471 ACTA 67 2015 / ANTIGUO PROPIETARIO GENARO JIMENEZ ESTRELLA 03700094828</t>
  </si>
  <si>
    <t>JUAN FELIPE THOMAS CARTY</t>
  </si>
  <si>
    <t>KIOSCO BANCA</t>
  </si>
  <si>
    <t>LOT-19547</t>
  </si>
  <si>
    <t>MIGUEL BALLESTEROS No. 141 Sector SOBRE LA CHARLES</t>
  </si>
  <si>
    <t xml:space="preserve">CAMBIO DE PROPIETARIO MEDIANTE DM/5895 ACTA 36 2013 / ANTIGUO PROPIETARIO SOCIEDAD COMERCIAL DIAZSA C POR A 130449597 </t>
  </si>
  <si>
    <t>LOT-19548</t>
  </si>
  <si>
    <t>OVANDO ESQ 45 No.  Sector CRISTO REY</t>
  </si>
  <si>
    <t>CAMBIO DE PROPIETARIO MEDIANTE DM/7153 ACTA 48 2013 / ANTIGUO PROPIETARIO DIAZSA C POR A 130449597</t>
  </si>
  <si>
    <t>KIOSKO BANCA</t>
  </si>
  <si>
    <t>OESTE ESQ TRINITARIOS No. 48 Sector HERRERA</t>
  </si>
  <si>
    <t>LOT-19551</t>
  </si>
  <si>
    <t>4 No. 34 Sector SAVICA</t>
  </si>
  <si>
    <t>CAMBIO DE PROPIETARIO MEDIANTE DM/7270 ACTA 49 2013 / ANTIGUO PROPIETARIO DIAZSA C POR A 130449597</t>
  </si>
  <si>
    <t>LOT-19556</t>
  </si>
  <si>
    <t>TRINITARIOS ESQ. OESTE No. 48 Sector BUENOS AIRES DE HERRERA</t>
  </si>
  <si>
    <t>LOT-19557</t>
  </si>
  <si>
    <t>LOT-19559</t>
  </si>
  <si>
    <t>EL ENCANTADOR DESPUES DE PRADOS No. 1 Sector LA  MELLA</t>
  </si>
  <si>
    <t>LOT-19561</t>
  </si>
  <si>
    <t>PRINCIPAL LOS CASABES No. 4 Sector VILLA MELLA</t>
  </si>
  <si>
    <t>CANDIDA VASQUEZ BAEZ</t>
  </si>
  <si>
    <t>LOT-18955</t>
  </si>
  <si>
    <t>JOSE FRANCISCO PENA GOMEZ No.   Sector PUEBLO NUEVO</t>
  </si>
  <si>
    <t>LOT-18956</t>
  </si>
  <si>
    <t>JOSE FRANCISCO PEÃ‘A GOMEZ No.  Sector PUEBLO NUEVO</t>
  </si>
  <si>
    <t>01-011974</t>
  </si>
  <si>
    <t>ISRAEL DAVID DIAZ PEREZ</t>
  </si>
  <si>
    <t>LOT-19565</t>
  </si>
  <si>
    <t>LOT-19566</t>
  </si>
  <si>
    <t>MEJICO CASI ESQ ISABELAGUIAR No. 1 Sector HERRERA</t>
  </si>
  <si>
    <t>LOT-19567</t>
  </si>
  <si>
    <t>RESTAURACION No.  Sector SABANA PERDIDA C/TERCERA VIEJA</t>
  </si>
  <si>
    <t>LOT-19569</t>
  </si>
  <si>
    <t>SAN FRANCISCO No. 23 Sector LOS GUANDULES</t>
  </si>
  <si>
    <t>LOT-19574</t>
  </si>
  <si>
    <t>LOT-19576</t>
  </si>
  <si>
    <t>ISABEL AGUIAR  No. 48 Sector HAINA</t>
  </si>
  <si>
    <t>LOT-19579</t>
  </si>
  <si>
    <t>VIEJA DUARTE  No. 29 Sector HERRERA</t>
  </si>
  <si>
    <t>LOT-19580</t>
  </si>
  <si>
    <t>LOT-19591</t>
  </si>
  <si>
    <t>TAMBORIL No. 3 Sector CIENFUEGOS</t>
  </si>
  <si>
    <t>LOT-19592</t>
  </si>
  <si>
    <t>LAS CARRERAS ESQ. SAB. LARGA No. 31 Sector LAS CARRERAS</t>
  </si>
  <si>
    <t>CAMBIO DE PROPIETARIO MEDIANTE DM/7159 ACTA 47 2013 / ANTIGUO PROPIETARIO BANCA DE LOTERIA KIOSKO DIAZSA C POR A130449597</t>
  </si>
  <si>
    <t>LOT-19594</t>
  </si>
  <si>
    <t>J. ARMANDO BERMUDEZ No. 3 Sector PUEBLO NUEVO</t>
  </si>
  <si>
    <t>DILEYSI EVANGELISTA FELIZ ROMERO</t>
  </si>
  <si>
    <t>LOT-17866</t>
  </si>
  <si>
    <t>5 No. 50 Sector ARROYO HONDO</t>
  </si>
  <si>
    <t>JOSE GILBERTO SALOMON</t>
  </si>
  <si>
    <t>LOT-17929</t>
  </si>
  <si>
    <t>JARDIN DEL SUR No. 22 Sector EL ROSAL</t>
  </si>
  <si>
    <t>01-038981</t>
  </si>
  <si>
    <t>CONSORCIO DE BANCA LA UNION</t>
  </si>
  <si>
    <t>YEILIN STEFANY RAMIREZ MELO DE DE LA CRUZ</t>
  </si>
  <si>
    <t>LOT-19109</t>
  </si>
  <si>
    <t>16 DE AGOSTO No. 01 Sector PUEBLO ABAJO</t>
  </si>
  <si>
    <t>CAMBIO DE PROPIETARIO MEDIANTE DM/777 ACTA 13 2018 / ANTIGUO PROPIETARIO TIRSO RAMIREZ ALCANTARA 01000061216</t>
  </si>
  <si>
    <t>01-002331</t>
  </si>
  <si>
    <t>LIVIA JAVIER CRUZ</t>
  </si>
  <si>
    <t>BANCA YAKAIRY</t>
  </si>
  <si>
    <t>LOT-18272</t>
  </si>
  <si>
    <t>C/RICARDO CARTI No. 100 Sector LOS GUANDULES</t>
  </si>
  <si>
    <t>EMENEGILDO LEONARDO LEONARDO</t>
  </si>
  <si>
    <t>LOT-16534</t>
  </si>
  <si>
    <t>LA COLINIA No.  Sector LA COLONIA</t>
  </si>
  <si>
    <t>MANUEL CASTAÃ‘O</t>
  </si>
  <si>
    <t>LOT-17142</t>
  </si>
  <si>
    <t>PEDRO A LLUBERES No. 48 Sector ZONA UNIVERSITARIA</t>
  </si>
  <si>
    <t>01-031339</t>
  </si>
  <si>
    <t>MARIA RODRIGUEZ PERALTA</t>
  </si>
  <si>
    <t>BANCA DE LOTERIA JAQUEZ TESORO</t>
  </si>
  <si>
    <t>LOT-15926</t>
  </si>
  <si>
    <t>CALLE PRINCIPAL NO.100 SECTOR SIFON DE MATA GORDA BANI</t>
  </si>
  <si>
    <t>TRASLADADA DESDE LA 4TA No. 48 Sector LA VICTORIA MEDIANTE DM/3787 ACTA 35 2015</t>
  </si>
  <si>
    <t>LOT-15927</t>
  </si>
  <si>
    <t>LA ALTAGRACIA No. 172 Sector LA VICTORIA</t>
  </si>
  <si>
    <t>LOT-15928</t>
  </si>
  <si>
    <t>ENRIQUILLO No. 25 Sector LA VICTORIA</t>
  </si>
  <si>
    <t>CRISTINO MARTINEZ</t>
  </si>
  <si>
    <t>LOT-16027</t>
  </si>
  <si>
    <t>DUARTE No. 80 Sector LA CALETA</t>
  </si>
  <si>
    <t>ANTONIO FLORENCIO SANTOS</t>
  </si>
  <si>
    <t>LOT-16116</t>
  </si>
  <si>
    <t>3RA ESQ C No. 29 Sector MENDOZA</t>
  </si>
  <si>
    <t>ISMAEL RAUL BRITO</t>
  </si>
  <si>
    <t>LOT-15068</t>
  </si>
  <si>
    <t>MANZANA 24 No. 25 Sector LAS CAOBAS</t>
  </si>
  <si>
    <t>01-028166</t>
  </si>
  <si>
    <t>JOSE AGAPITO DE LA CRUZ CABRERA</t>
  </si>
  <si>
    <t>BANCA FERREYRA</t>
  </si>
  <si>
    <t>LOT-22703</t>
  </si>
  <si>
    <t>ANGEL DELGADO No.  Sector BURENDE</t>
  </si>
  <si>
    <t>LOT-22704</t>
  </si>
  <si>
    <t>ANGEL DELGADO, ESQ. LAS FLORES No. S/N Sector SABANA GRANDE DE BOYA</t>
  </si>
  <si>
    <t>BANCA GRINGO</t>
  </si>
  <si>
    <t>SONIA ORTIZ BRITO</t>
  </si>
  <si>
    <t>BANCA NEGRITA</t>
  </si>
  <si>
    <t>LOT-24710</t>
  </si>
  <si>
    <t>6 No. 162 Sector CAPOTILLO</t>
  </si>
  <si>
    <t>CIERRE DEFINITIVO MEDIANTE DM-064-2021 ACTA No. 01-2021</t>
  </si>
  <si>
    <t>JUAN FRANCISCO BAEZ</t>
  </si>
  <si>
    <t>LOT-24711</t>
  </si>
  <si>
    <t>PROLOG AVE VENEZUELA No. 110 Sector LOS TRES BRAZO</t>
  </si>
  <si>
    <t>LOT-24712</t>
  </si>
  <si>
    <t>LOT-24713</t>
  </si>
  <si>
    <t>MANZANA 4687 No. 1 Sector INVIVIENDA</t>
  </si>
  <si>
    <t>LEONIDAS SUAREZ MARTINEZ</t>
  </si>
  <si>
    <t>LOT-24740</t>
  </si>
  <si>
    <t>RAMON CACERES No. 121 Sector LA FE</t>
  </si>
  <si>
    <t>LOT-24778</t>
  </si>
  <si>
    <t>MARIA MARCELINO No. 11 Sector GUARICANO</t>
  </si>
  <si>
    <t>CAMBIO DE PROPIETARIO MEDIANTE DM/5383 ACTA 43 2014</t>
  </si>
  <si>
    <t>ANTIGUO PROPIETARIO JOSELITO CRUZ HENRIQUEZ 00111926846</t>
  </si>
  <si>
    <t>MANUEL DE JESUS COLLADO MARTE</t>
  </si>
  <si>
    <t>BANCA MAURIFEL</t>
  </si>
  <si>
    <t>LOT-22327</t>
  </si>
  <si>
    <t>PEATON I MANZANA A 2 SECTOR 5 No.  Sector VILLA LIBERACION</t>
  </si>
  <si>
    <t>TADEO VARGAS VARGAS</t>
  </si>
  <si>
    <t>BANCA TADEO</t>
  </si>
  <si>
    <t>LOT-22990</t>
  </si>
  <si>
    <t>PADRE BILLINI No. 237-A Sector CENTRO</t>
  </si>
  <si>
    <t>MARGARITA JIMENEZ CASTRO</t>
  </si>
  <si>
    <t>LOT-24493</t>
  </si>
  <si>
    <t>42 ESQ. AVE. DUARTE NO.543 No. 543 Sector CAPOTILLO</t>
  </si>
  <si>
    <t>HERMOGENA GIL PEÃ‘A</t>
  </si>
  <si>
    <t>LOT-22632</t>
  </si>
  <si>
    <t>C/H2 ESQ.23 D No. 19 Sector LOS MINA</t>
  </si>
  <si>
    <t>CAMBIO DE PROPIETARIO MEDIANTE DM/6852 ACTA 62 2015 / ANTIGUO PROPIETARIO GRECIA MENA MATIAS 04900712169</t>
  </si>
  <si>
    <t>LOT-22633</t>
  </si>
  <si>
    <t>C/FCO. ALBA CAAMAÃ‘O No. 29 Sector SABANA PERDIDA</t>
  </si>
  <si>
    <t>RAMON MARIA LORA VARGAS</t>
  </si>
  <si>
    <t>LOT-22636</t>
  </si>
  <si>
    <t>CENTRO No.  Sector COLONIA AGRICOLA</t>
  </si>
  <si>
    <t>FRANCISCO DAVID DE LA ROSA ARACENA</t>
  </si>
  <si>
    <t>LOT-22035</t>
  </si>
  <si>
    <t>MARIA TRINIDAD SANCHEZ No. 34 Sector LOS GRIFUSES</t>
  </si>
  <si>
    <t>DANIEL PEREZ MEJIA</t>
  </si>
  <si>
    <t>LOT-20853</t>
  </si>
  <si>
    <t>GREGORIO LUPERON No. 84 Sector CENTRO</t>
  </si>
  <si>
    <t>01-013861</t>
  </si>
  <si>
    <t>NADIA CEPEDA CAPELLAN</t>
  </si>
  <si>
    <t>BANCA NACIA CEPEDA</t>
  </si>
  <si>
    <t>LOT-20922</t>
  </si>
  <si>
    <t>SUMMER WELLS NO.7-A No.  Sector VILLA JUANA</t>
  </si>
  <si>
    <t>DIGNORAH LAPAIX</t>
  </si>
  <si>
    <t>BANCA DIGNORA</t>
  </si>
  <si>
    <t>LOT-20946</t>
  </si>
  <si>
    <t>LA 22 No. 25 Sector LA CLETA BOCA CHICA</t>
  </si>
  <si>
    <t>HECTOR RAFAEL LLUVERES BERNAL</t>
  </si>
  <si>
    <t>LOT-21034</t>
  </si>
  <si>
    <t>LOT-21035</t>
  </si>
  <si>
    <t>SAN ANTONIO ESQ. PROY. B No. 15 Sector BARRIOLA</t>
  </si>
  <si>
    <t>01-012797</t>
  </si>
  <si>
    <t>DUARTE No. 1 Sector CENTRO CIUDAD</t>
  </si>
  <si>
    <t>DANILO MATA ROSARIO</t>
  </si>
  <si>
    <t>BANCA NORTENA</t>
  </si>
  <si>
    <t>LOT-21085</t>
  </si>
  <si>
    <t>PERIMETRAL SUR No. 23 Sector RESIDENCIAL SANTO DOMINGO</t>
  </si>
  <si>
    <t>LOT-21086</t>
  </si>
  <si>
    <t>PORTAL No. 64 Sector PORTAL</t>
  </si>
  <si>
    <t>LOT-21088</t>
  </si>
  <si>
    <t>CAONABO No. 59 Sector RESTAURADORES</t>
  </si>
  <si>
    <t>01-031349</t>
  </si>
  <si>
    <t>LOT-21091</t>
  </si>
  <si>
    <t>PERIMETRAL OESTE No. 2 Sector INVI</t>
  </si>
  <si>
    <t>LOT-21092</t>
  </si>
  <si>
    <t>HERMANAS MIRABAL No. 13 Sector 30 MAYO</t>
  </si>
  <si>
    <t>LOT-21093</t>
  </si>
  <si>
    <t>JUAN SANCHEZ RAMIREZ No. 48 Sector ZONA UNIVERSITARIA</t>
  </si>
  <si>
    <t>LOT-21095</t>
  </si>
  <si>
    <t>PROYECTO No. 65 Sector PORTAL</t>
  </si>
  <si>
    <t>LOT-21096</t>
  </si>
  <si>
    <t>FILOMENA ROJAS No. 250 Sector ZONA UNIVERSITARIA</t>
  </si>
  <si>
    <t>LOT-21100</t>
  </si>
  <si>
    <t>DR PINEIRO No. 53 Sector ZONA UNIVERSITARIA</t>
  </si>
  <si>
    <t>LOT-21102</t>
  </si>
  <si>
    <t>CARRERA ESQ HOUEZ No.  Sector GAZCUE</t>
  </si>
  <si>
    <t>01-049598</t>
  </si>
  <si>
    <t>EULALIO TINEO MOREL</t>
  </si>
  <si>
    <t>DESRROLLO</t>
  </si>
  <si>
    <t>LOT-21197</t>
  </si>
  <si>
    <t>DESARROLLO No. 10 Sector PANTOJA</t>
  </si>
  <si>
    <t>ANA YBELCA BISONO PILARTE</t>
  </si>
  <si>
    <t>BANCA KING SPORT</t>
  </si>
  <si>
    <t>LOT-21857</t>
  </si>
  <si>
    <t>CAAMAÃ‘O DEÃ‘O No. 08 Sector ARROYO HONDO</t>
  </si>
  <si>
    <t>BANCA MODA PRINCIPAL</t>
  </si>
  <si>
    <t>LOT-21858</t>
  </si>
  <si>
    <t>PRINCIPAL  No. 80 Sector LAGUNA PRIETA</t>
  </si>
  <si>
    <t>BANCA ENMANUEL</t>
  </si>
  <si>
    <t>LOT-21859</t>
  </si>
  <si>
    <t>1RA No. 29 Sector CUESTA ARENA</t>
  </si>
  <si>
    <t>GERTRUDYS ANTONIA QUIÃ‘ONES DIAZ</t>
  </si>
  <si>
    <t>BANCA C Y G</t>
  </si>
  <si>
    <t>LOT-21894</t>
  </si>
  <si>
    <t>FAUSTO CAJA R No. 93 Sector SAN BARTOLO</t>
  </si>
  <si>
    <t>MANUEL ARMANDO SOTO CASTILLO</t>
  </si>
  <si>
    <t>LOT-28414</t>
  </si>
  <si>
    <t>14 ESQ MARIA TOLEDO No. 36 Sector VILLA CONSUELO</t>
  </si>
  <si>
    <t>GIOVANNY RODRIGUEZ DIAZ</t>
  </si>
  <si>
    <t>BANCA GIOVANY</t>
  </si>
  <si>
    <t>LOT-29026</t>
  </si>
  <si>
    <t>LOS MORENOS No. 58 Sector PUNTA DE VILLA MELLA</t>
  </si>
  <si>
    <t>CAMBIO DE NOMBRE Y PROPIETARIO MEDIANTE DM/4281 ACTA 42 2015 / ANTIGUO PROPIETARIO Y NOMBRE ZENON AQUINO NUÃ‘EZ 00106130883 BANCA EL NEGRO</t>
  </si>
  <si>
    <t>ALTAGRACIA</t>
  </si>
  <si>
    <t>ROSALY MORONTA RODRIGUEZ</t>
  </si>
  <si>
    <t>BANCA MARISOL</t>
  </si>
  <si>
    <t>LOT-29130</t>
  </si>
  <si>
    <t>MAURICIO BAEZ No. 26 Sector PROSPERIDAD</t>
  </si>
  <si>
    <t>FRANKLIN ESPINOSA CONTRERAS</t>
  </si>
  <si>
    <t>BANCA EMILY</t>
  </si>
  <si>
    <t>LOT-27304</t>
  </si>
  <si>
    <t>DR HERNANDEZ No. 41 Sector CENTRO</t>
  </si>
  <si>
    <t>01-047998</t>
  </si>
  <si>
    <t>HECTOR JOSE MUÃ‘OZ PEREZ</t>
  </si>
  <si>
    <t>BANCA EL ALTO</t>
  </si>
  <si>
    <t>LOT-27469</t>
  </si>
  <si>
    <t>BARTOLOME PEREZ No.  Sector CENTRO CIUDAD</t>
  </si>
  <si>
    <t>MAXIMO CABRAL No. 45 Sector CENTRO CIUDAD</t>
  </si>
  <si>
    <t>1RA No. 69 Sector LOS CAYUCOS</t>
  </si>
  <si>
    <t>BELLER ESQ CONSTITUCION No. 22 Sector EL SAMAN</t>
  </si>
  <si>
    <t>3 No. 24 Sector SAN ANTONIO</t>
  </si>
  <si>
    <t>DUARTE No. 203 Sector LOS CAJUILES</t>
  </si>
  <si>
    <t>1RA ESQ SANTA ANA No. 121 Sector LOS CAJUILES</t>
  </si>
  <si>
    <t>16 DE AGOSTO No. 102 Sector CENTRO CIUDAD</t>
  </si>
  <si>
    <t>ABRAHAM LINCOLN No. 61 Sector SIBILA</t>
  </si>
  <si>
    <t>MAXIMO CABRAL No. 129 Sector SIBILA</t>
  </si>
  <si>
    <t>ROMAN DE PENA No. 97 Sector YERBA DE GUINEA</t>
  </si>
  <si>
    <t>ROSANNA VIOLETA PAULINO BALBI</t>
  </si>
  <si>
    <t>BANCA R PAULINO</t>
  </si>
  <si>
    <t>LOT-25226</t>
  </si>
  <si>
    <t>LOMA DE LA JOYA PARAJE LOS LIONES NO. 10 B No.  Sector CENTRO</t>
  </si>
  <si>
    <t>LOT-25227</t>
  </si>
  <si>
    <t>3 No. 51 Sector HUGAMBA</t>
  </si>
  <si>
    <t>NIURKA MARIA GUZMAN CASTRO</t>
  </si>
  <si>
    <t>LOT-25231</t>
  </si>
  <si>
    <t>PRINCIPAL NO.20 No.  Sector LOS CONUCOS JUDEA</t>
  </si>
  <si>
    <t>01-030939</t>
  </si>
  <si>
    <t>LOT-25232</t>
  </si>
  <si>
    <t>PRINCIPAL NO. 20 No.  Sector LOS CONUCOS JUDEA</t>
  </si>
  <si>
    <t>01-030937</t>
  </si>
  <si>
    <t>BANCA NUEVO AMANECER</t>
  </si>
  <si>
    <t>RAMON MERCEDES</t>
  </si>
  <si>
    <t>LOT-25292</t>
  </si>
  <si>
    <t>NINO RISEK No. 159 Sector CENTRO</t>
  </si>
  <si>
    <t>ANGEL ROSENDO PEREZ</t>
  </si>
  <si>
    <t>LOT-25991</t>
  </si>
  <si>
    <t>FE No. 35 Sector LA FE</t>
  </si>
  <si>
    <t>01-018597</t>
  </si>
  <si>
    <t>LOT-25992</t>
  </si>
  <si>
    <t>SOCORRO No. 51 Sector BARRIO NUEVO</t>
  </si>
  <si>
    <t>01-018599</t>
  </si>
  <si>
    <t>LOT-25993</t>
  </si>
  <si>
    <t>MARIA TRINIDAD SANCHEZ No. 68 Sector ESPERANZA</t>
  </si>
  <si>
    <t>01-018601</t>
  </si>
  <si>
    <t>LOT-25994</t>
  </si>
  <si>
    <t>B No. 8 Sector PARAISO</t>
  </si>
  <si>
    <t>01-006105_01-018603</t>
  </si>
  <si>
    <t>LOT-25995</t>
  </si>
  <si>
    <t>JOAQUIN B No. 8 Sector JOSE FRANCISCO PENA G</t>
  </si>
  <si>
    <t>01-018605</t>
  </si>
  <si>
    <t>MARINA MERCEDES TEJADA LUGO DE ALMONTE</t>
  </si>
  <si>
    <t>LOT-26000</t>
  </si>
  <si>
    <t>LOT-26001</t>
  </si>
  <si>
    <t>PRIMERA No. 146 Sector SAN ANTONIO</t>
  </si>
  <si>
    <t>LOT-26002</t>
  </si>
  <si>
    <t>LOT-26003</t>
  </si>
  <si>
    <t>TONO BREA No. 37 Sector LAS TRESCIENTAS</t>
  </si>
  <si>
    <t>LOT-26004</t>
  </si>
  <si>
    <t>DUARTE No. 100 Sector MAMEY</t>
  </si>
  <si>
    <t>LOT-26005</t>
  </si>
  <si>
    <t>LOT-26006</t>
  </si>
  <si>
    <t>LOT-26007</t>
  </si>
  <si>
    <t>ALBERTO BOGAERT No. 35 Sector LAS TRESCIENTAS</t>
  </si>
  <si>
    <t>LOT-26008</t>
  </si>
  <si>
    <t>DANIEL TINEO ESQ DOMINGO REYES No. 9 Sector LAS 40</t>
  </si>
  <si>
    <t>LOT-26009</t>
  </si>
  <si>
    <t>MARIA TRINIDAD SANCHEZ ESQ SANCHEZ No. 85 Sector LOS COLONES</t>
  </si>
  <si>
    <t>LOT-26010</t>
  </si>
  <si>
    <t>MAXIMO CABRAL ESQ E REYES No. 214 Sector SIBILA</t>
  </si>
  <si>
    <t>01-047129</t>
  </si>
  <si>
    <t>LOT-26011</t>
  </si>
  <si>
    <t>DESIDERIO ARIAS No. 90 Sector EL ASERRADERO</t>
  </si>
  <si>
    <t>LOT-26012</t>
  </si>
  <si>
    <t>LOT-26013</t>
  </si>
  <si>
    <t>LOT-26014</t>
  </si>
  <si>
    <t>DIMA DE JESUS MADERA No. 50 Sector CENTRO CIUDAD</t>
  </si>
  <si>
    <t>LOT-26015</t>
  </si>
  <si>
    <t>LOT-26016</t>
  </si>
  <si>
    <t>LOT-26017</t>
  </si>
  <si>
    <t>TONO BREA No. 24 Sector LAS CUARENTA</t>
  </si>
  <si>
    <t>LOT-26018</t>
  </si>
  <si>
    <t>LOT-26019</t>
  </si>
  <si>
    <t>LOT-26020</t>
  </si>
  <si>
    <t>DUARTE No. 26 Sector MAMEY</t>
  </si>
  <si>
    <t>LOT-26021</t>
  </si>
  <si>
    <t>LOT-26022</t>
  </si>
  <si>
    <t>RAFAEL AUGUSTO MORALES FERNANDEZ</t>
  </si>
  <si>
    <t>BANCA LA CENTENA</t>
  </si>
  <si>
    <t>LOT-26074</t>
  </si>
  <si>
    <t>PRINCIPAL No. 91 Sector LOS COCOS DE JACAGUA, LOS SOLA</t>
  </si>
  <si>
    <t>SANTA PRIMITIVA HERNANDEZ</t>
  </si>
  <si>
    <t>LOT-26795</t>
  </si>
  <si>
    <t>DUARTE NO. 417 SECTOR LOS ALCARRIZOS</t>
  </si>
  <si>
    <t>TRASLADADA DESDE LA NORTE No. 16 Sector LOS MAMEYES MEDIANTE DM/7948 ACTA 77 2014</t>
  </si>
  <si>
    <t>TIRSON ENRIQUE BAEZ ARIAS</t>
  </si>
  <si>
    <t>BANCA LOS HERMANITOS</t>
  </si>
  <si>
    <t>LOT-26857</t>
  </si>
  <si>
    <t>MANZANA M  No. 6 Sector CLAUDIA MICHELE I</t>
  </si>
  <si>
    <t>HECTOR AQUILES DE LA ROSA REYES</t>
  </si>
  <si>
    <t>BANCA CAPIRO</t>
  </si>
  <si>
    <t>LOT-25094</t>
  </si>
  <si>
    <t>DE BELLA VISTA No. 1 Sector GUERRA</t>
  </si>
  <si>
    <t>JALNER JOSE ESPINOSA PEÃ‘A</t>
  </si>
  <si>
    <t>LOT-26315</t>
  </si>
  <si>
    <t>MANZANA 97 EDIF 51 No. 202 Sector LOS PRADOS DE SAN LUIS</t>
  </si>
  <si>
    <t>FRANCISCO ESPINAL CABRERA</t>
  </si>
  <si>
    <t>LOT-25121</t>
  </si>
  <si>
    <t>ENGOMBE No. 82 Sector ENSANCHE ALTAGRACIA</t>
  </si>
  <si>
    <t>LUIS MANUEL DIAZ</t>
  </si>
  <si>
    <t>BANCA  NUEVO AMANECER #2</t>
  </si>
  <si>
    <t>LOT-30145</t>
  </si>
  <si>
    <t>C/ NUESTRA SEÃ‘ORA DE REGLA 18</t>
  </si>
  <si>
    <t xml:space="preserve">1-27451     </t>
  </si>
  <si>
    <t>LOT-30155</t>
  </si>
  <si>
    <t>C/JOAQUIN INCHAUSTEGUI NO.39 NORTE</t>
  </si>
  <si>
    <t xml:space="preserve">2-13457     </t>
  </si>
  <si>
    <t>LOT-30165</t>
  </si>
  <si>
    <t>C/ JOAQUIN INCHAUSTIGUI No.44</t>
  </si>
  <si>
    <t xml:space="preserve">1-12793     </t>
  </si>
  <si>
    <t>JUANA ALTAGRACIA MARRERO</t>
  </si>
  <si>
    <t>LOT-30179</t>
  </si>
  <si>
    <t>C/ DORTOR LLENA NO. 8</t>
  </si>
  <si>
    <t xml:space="preserve">2-800       </t>
  </si>
  <si>
    <t>JULIAN CARABALLO MELO</t>
  </si>
  <si>
    <t>LOT-30199</t>
  </si>
  <si>
    <t xml:space="preserve">C/ B # 14, </t>
  </si>
  <si>
    <t xml:space="preserve">1-21650     </t>
  </si>
  <si>
    <t>LUZ MERCEDES ABREU ESPINOSA</t>
  </si>
  <si>
    <t>BANCA NENA</t>
  </si>
  <si>
    <t>LOT-30225</t>
  </si>
  <si>
    <t>PINAR QUEMADO ABAJO ( FRENTE AL COLMADO YAQUELIN )</t>
  </si>
  <si>
    <t xml:space="preserve">2-21258     </t>
  </si>
  <si>
    <t>DANIEL ANIBAL CARABALLO PILARTE</t>
  </si>
  <si>
    <t>LOT-30251</t>
  </si>
  <si>
    <t>C/ BARTOLOME FLECHER #27, EL ALMIRANTE</t>
  </si>
  <si>
    <t xml:space="preserve">1-32148     </t>
  </si>
  <si>
    <t>BANCA LAS 24 HORAS</t>
  </si>
  <si>
    <t>LOT-30267</t>
  </si>
  <si>
    <t>C/ MANZANA 4, EDF.2-A, EL ALMIRANTE</t>
  </si>
  <si>
    <t xml:space="preserve">1-15298     </t>
  </si>
  <si>
    <t>LOT-30283</t>
  </si>
  <si>
    <t>J ESQ.N #13 LOS PINOS</t>
  </si>
  <si>
    <t xml:space="preserve">1-23931     </t>
  </si>
  <si>
    <t>ANTONIO PEÃ‘A SANCHEZ</t>
  </si>
  <si>
    <t>LOT-30327</t>
  </si>
  <si>
    <t>C/ GASTON FDO. DELIGNE NO. 50</t>
  </si>
  <si>
    <t>CARLOS POLANCO</t>
  </si>
  <si>
    <t>LOT-30457</t>
  </si>
  <si>
    <t>C/ 6 NO. 9 URB. MOISES</t>
  </si>
  <si>
    <t xml:space="preserve">1-21017     </t>
  </si>
  <si>
    <t>FREDDY MANUEL AZCONA BUENO</t>
  </si>
  <si>
    <t>LOT-29841</t>
  </si>
  <si>
    <t>C/ PRINCIPAL # 39</t>
  </si>
  <si>
    <t xml:space="preserve">2-24302     </t>
  </si>
  <si>
    <t>MILTRA RAMONA BATISTA PEGUERO</t>
  </si>
  <si>
    <t>LOT-30594</t>
  </si>
  <si>
    <t>C/ 03, No.10 (SEC. LOS REYES NUEVO, SAN FELIPE)</t>
  </si>
  <si>
    <t xml:space="preserve">1-31445     </t>
  </si>
  <si>
    <t>RAMON ANTONIO FERNANDEZ CAMACHO</t>
  </si>
  <si>
    <t>BANCA HNOS. GONZALEZ</t>
  </si>
  <si>
    <t>LOT-30627</t>
  </si>
  <si>
    <t>C/ 14 ESQ. 24 DE ABRIL NO. 38</t>
  </si>
  <si>
    <t xml:space="preserve">1-19025     </t>
  </si>
  <si>
    <t>TOMAS ESPIRITUSANTO GARRIDO</t>
  </si>
  <si>
    <t>BANCA LEONTE</t>
  </si>
  <si>
    <t>LOT-30715</t>
  </si>
  <si>
    <t>AV. LIBERTAD ESQ. C/G</t>
  </si>
  <si>
    <t xml:space="preserve">1-14670     </t>
  </si>
  <si>
    <t>YORGELINA FARCONELIS MEJIA POPOTEUR</t>
  </si>
  <si>
    <t>LOT-30742</t>
  </si>
  <si>
    <t>AVE. PRINCIPAL #8</t>
  </si>
  <si>
    <t>ZUSSI DE LOS SANTOS DE LOS SANTOS</t>
  </si>
  <si>
    <t>LOT-30747</t>
  </si>
  <si>
    <t>MANZANA L NO. 23</t>
  </si>
  <si>
    <t xml:space="preserve">1-21921     </t>
  </si>
  <si>
    <t>01-015986</t>
  </si>
  <si>
    <t>116690199</t>
  </si>
  <si>
    <t>112581392</t>
  </si>
  <si>
    <t>112862420</t>
  </si>
  <si>
    <t>114492168</t>
  </si>
  <si>
    <t>3600165470</t>
  </si>
  <si>
    <t>102244266</t>
  </si>
  <si>
    <t>4600057543</t>
  </si>
  <si>
    <t>5601409740</t>
  </si>
  <si>
    <t>6800019892</t>
  </si>
  <si>
    <t>3103089375</t>
  </si>
  <si>
    <t>108202524</t>
  </si>
  <si>
    <t>1200609764</t>
  </si>
  <si>
    <t>3400106757</t>
  </si>
  <si>
    <t>3104662105</t>
  </si>
  <si>
    <t>22301284760</t>
  </si>
  <si>
    <t>10100102986</t>
  </si>
  <si>
    <t>3400242503</t>
  </si>
  <si>
    <t>3700192770</t>
  </si>
  <si>
    <t>4800795959</t>
  </si>
  <si>
    <t>2301312977</t>
  </si>
  <si>
    <t>113080295</t>
  </si>
  <si>
    <t>113736367</t>
  </si>
  <si>
    <t>4700073424</t>
  </si>
  <si>
    <t>3103716274</t>
  </si>
  <si>
    <t>3104532894</t>
  </si>
  <si>
    <t>107342107</t>
  </si>
  <si>
    <t>3300048463</t>
  </si>
  <si>
    <t>3101410995</t>
  </si>
  <si>
    <t>2800050938</t>
  </si>
  <si>
    <t>3701029310</t>
  </si>
  <si>
    <t>2301117764</t>
  </si>
  <si>
    <t>2300459860</t>
  </si>
  <si>
    <t>2300990971</t>
  </si>
  <si>
    <t>114126709</t>
  </si>
  <si>
    <t>105039044</t>
  </si>
  <si>
    <t>40220743443</t>
  </si>
  <si>
    <t>114995624</t>
  </si>
  <si>
    <t>5000024678</t>
  </si>
  <si>
    <t>109123117</t>
  </si>
  <si>
    <t>105929889</t>
  </si>
  <si>
    <t>106554736</t>
  </si>
  <si>
    <t>109492736</t>
  </si>
  <si>
    <t>110642949</t>
  </si>
  <si>
    <t>4700629365</t>
  </si>
  <si>
    <t>111565628</t>
  </si>
  <si>
    <t>101448918</t>
  </si>
  <si>
    <t>101810448</t>
  </si>
  <si>
    <t>4800132740</t>
  </si>
  <si>
    <t>6800019033</t>
  </si>
  <si>
    <t>104496757</t>
  </si>
  <si>
    <t>22300209941</t>
  </si>
  <si>
    <t>5000047893</t>
  </si>
  <si>
    <t>4800443113</t>
  </si>
  <si>
    <t>2600860684</t>
  </si>
  <si>
    <t>113367486</t>
  </si>
  <si>
    <t>114159080</t>
  </si>
  <si>
    <t>2700305028</t>
  </si>
  <si>
    <t>101241354</t>
  </si>
  <si>
    <t>101427573</t>
  </si>
  <si>
    <t>4600039822</t>
  </si>
  <si>
    <t>4600064911</t>
  </si>
  <si>
    <t>103943890</t>
  </si>
  <si>
    <t>4800783153</t>
  </si>
  <si>
    <t>4800389084</t>
  </si>
  <si>
    <t>2600503565</t>
  </si>
  <si>
    <t>1000049104</t>
  </si>
  <si>
    <t>5600664022</t>
  </si>
  <si>
    <t>10100015337</t>
  </si>
  <si>
    <t>5600247141</t>
  </si>
  <si>
    <t>3300115056</t>
  </si>
  <si>
    <t>3400300731</t>
  </si>
  <si>
    <t>3104146331</t>
  </si>
  <si>
    <t>108689423</t>
  </si>
  <si>
    <t>109110569</t>
  </si>
  <si>
    <t>109388173</t>
  </si>
  <si>
    <t>107348450</t>
  </si>
  <si>
    <t>106979891</t>
  </si>
  <si>
    <t>300125713</t>
  </si>
  <si>
    <t>3100399272</t>
  </si>
  <si>
    <t>104050018</t>
  </si>
  <si>
    <t>5000154020</t>
  </si>
  <si>
    <t>4600054938</t>
  </si>
  <si>
    <t>5000043405</t>
  </si>
  <si>
    <t>4600064739</t>
  </si>
  <si>
    <t>3100751928</t>
  </si>
  <si>
    <t>3700244126</t>
  </si>
  <si>
    <t>108300641</t>
  </si>
  <si>
    <t>2800428803</t>
  </si>
  <si>
    <t>4500127107</t>
  </si>
  <si>
    <t>114428915</t>
  </si>
  <si>
    <t>Ver</t>
  </si>
  <si>
    <t>00116690199</t>
  </si>
  <si>
    <t>00112581392</t>
  </si>
  <si>
    <t>00112862420</t>
  </si>
  <si>
    <t>00114492168</t>
  </si>
  <si>
    <t>03600165470</t>
  </si>
  <si>
    <t>00102244266</t>
  </si>
  <si>
    <t>04600057543</t>
  </si>
  <si>
    <t>05601409740</t>
  </si>
  <si>
    <t>06800019892</t>
  </si>
  <si>
    <t>03103089375</t>
  </si>
  <si>
    <t>00108202524</t>
  </si>
  <si>
    <t>01200609764</t>
  </si>
  <si>
    <t>03400106757</t>
  </si>
  <si>
    <t>03104662105</t>
  </si>
  <si>
    <t>03400242503</t>
  </si>
  <si>
    <t>03700192770</t>
  </si>
  <si>
    <t>04800795959</t>
  </si>
  <si>
    <t>02301312977</t>
  </si>
  <si>
    <t>00113080295</t>
  </si>
  <si>
    <t>00113736367</t>
  </si>
  <si>
    <t>04700073424</t>
  </si>
  <si>
    <t>03103716274</t>
  </si>
  <si>
    <t>03104532894</t>
  </si>
  <si>
    <t>00107342107</t>
  </si>
  <si>
    <t>03300048463</t>
  </si>
  <si>
    <t>03101410995</t>
  </si>
  <si>
    <t>02800050938</t>
  </si>
  <si>
    <t>03701029310</t>
  </si>
  <si>
    <t>02301117764</t>
  </si>
  <si>
    <t>02300459860</t>
  </si>
  <si>
    <t>02300990971</t>
  </si>
  <si>
    <t>00114126709</t>
  </si>
  <si>
    <t>00105039044</t>
  </si>
  <si>
    <t>00114995624</t>
  </si>
  <si>
    <t>05000024678</t>
  </si>
  <si>
    <t>00109123117</t>
  </si>
  <si>
    <t>00105929889</t>
  </si>
  <si>
    <t>00106554736</t>
  </si>
  <si>
    <t>00109492736</t>
  </si>
  <si>
    <t>00110642949</t>
  </si>
  <si>
    <t>04700629365</t>
  </si>
  <si>
    <t>00111565628</t>
  </si>
  <si>
    <t>00101448918</t>
  </si>
  <si>
    <t>00101810448</t>
  </si>
  <si>
    <t>04800132740</t>
  </si>
  <si>
    <t>06800019033</t>
  </si>
  <si>
    <t>00104496757</t>
  </si>
  <si>
    <t>05000047893</t>
  </si>
  <si>
    <t>04800443113</t>
  </si>
  <si>
    <t>02600860684</t>
  </si>
  <si>
    <t>00113367486</t>
  </si>
  <si>
    <t>00114159080</t>
  </si>
  <si>
    <t>02700305028</t>
  </si>
  <si>
    <t>00101241354</t>
  </si>
  <si>
    <t>00101427573</t>
  </si>
  <si>
    <t>04600039822</t>
  </si>
  <si>
    <t>04600064911</t>
  </si>
  <si>
    <t>00103943890</t>
  </si>
  <si>
    <t>04800783153</t>
  </si>
  <si>
    <t>04800389084</t>
  </si>
  <si>
    <t>02600503565</t>
  </si>
  <si>
    <t>01000049104</t>
  </si>
  <si>
    <t>05600664022</t>
  </si>
  <si>
    <t>05600247141</t>
  </si>
  <si>
    <t>03300115056</t>
  </si>
  <si>
    <t>03400300731</t>
  </si>
  <si>
    <t>03104146331</t>
  </si>
  <si>
    <t>00108689423</t>
  </si>
  <si>
    <t>00109110569</t>
  </si>
  <si>
    <t>00109388173</t>
  </si>
  <si>
    <t>00107348450</t>
  </si>
  <si>
    <t>00106979891</t>
  </si>
  <si>
    <t>00300125713</t>
  </si>
  <si>
    <t>03100399272</t>
  </si>
  <si>
    <t>00104050018</t>
  </si>
  <si>
    <t>05000154020</t>
  </si>
  <si>
    <t>04600054938</t>
  </si>
  <si>
    <t>05000043405</t>
  </si>
  <si>
    <t>04600064739</t>
  </si>
  <si>
    <t>03100751928</t>
  </si>
  <si>
    <t>03700244126</t>
  </si>
  <si>
    <t>00108300641</t>
  </si>
  <si>
    <t>02800428803</t>
  </si>
  <si>
    <t>04500127107</t>
  </si>
  <si>
    <t>00114428915</t>
  </si>
  <si>
    <t>JOHNNY NUÑEZ ARROYO</t>
  </si>
  <si>
    <t>JALNER JOSE ESPINOSA PEÑA</t>
  </si>
  <si>
    <t>MANUEL CASTANO</t>
  </si>
  <si>
    <t>HECTOR JOSE MUÑOZ PEREZ</t>
  </si>
  <si>
    <t>CIPRIAN CEDEÑO</t>
  </si>
  <si>
    <t>EDWIN OSVALDO JOSE MUÑOZ CEPIN</t>
  </si>
  <si>
    <t>GERTRUDYS ANTONIA QUIÑONES DIAZ</t>
  </si>
  <si>
    <t>ALEJANDRINA DE JESUS DILONE NUÑEZ</t>
  </si>
  <si>
    <t>ANTONIO PEÑA SANCHEZ</t>
  </si>
  <si>
    <t>ELSA MARIA POLANCO NUÑEZ</t>
  </si>
  <si>
    <t>HERMOGENA GIL PEÑA</t>
  </si>
  <si>
    <t>YEILIN STEFANY RAMIREZ MELO</t>
  </si>
  <si>
    <t>PF</t>
  </si>
  <si>
    <t>Contribuyente</t>
  </si>
  <si>
    <t>Registrado</t>
  </si>
  <si>
    <t>Dado de Baja</t>
  </si>
  <si>
    <t>Activo</t>
  </si>
  <si>
    <t>Suspendido</t>
  </si>
  <si>
    <t>RNC/CEDULA</t>
  </si>
  <si>
    <t>NOMBRE EN DGII</t>
  </si>
  <si>
    <t>TIPO PERSONA</t>
  </si>
  <si>
    <t>CONDICION INSCRITO</t>
  </si>
  <si>
    <t>ESTADO</t>
  </si>
  <si>
    <t>Actividad de Bancas</t>
  </si>
  <si>
    <t>NO</t>
  </si>
  <si>
    <t>SI</t>
  </si>
  <si>
    <t>Nombre</t>
  </si>
  <si>
    <t>Periodo</t>
  </si>
  <si>
    <t>Impuesto</t>
  </si>
  <si>
    <t>Estado</t>
  </si>
  <si>
    <t>IPI</t>
  </si>
  <si>
    <t>Moroso</t>
  </si>
  <si>
    <t>Omiso</t>
  </si>
  <si>
    <t>IR3</t>
  </si>
  <si>
    <t>ITB</t>
  </si>
  <si>
    <t>R20</t>
  </si>
  <si>
    <t>R19</t>
  </si>
  <si>
    <t>Incumplimientos</t>
  </si>
  <si>
    <t>Column1</t>
  </si>
  <si>
    <t>RNC Corregido</t>
  </si>
  <si>
    <t>Row Labels</t>
  </si>
  <si>
    <t>Grand Total</t>
  </si>
  <si>
    <t>Count of RNC/CEDULA</t>
  </si>
  <si>
    <t>Column Labels</t>
  </si>
  <si>
    <t>Condición Inscrito</t>
  </si>
  <si>
    <t>Estado del RNC</t>
  </si>
  <si>
    <t>Total</t>
  </si>
  <si>
    <t>Sin incumplimientos</t>
  </si>
  <si>
    <t>Con incumplimientos</t>
  </si>
  <si>
    <t>Bancas de Lotería en DGII</t>
  </si>
  <si>
    <t>Bancas Deportivas Metrop  en DGII</t>
  </si>
  <si>
    <t>Bancas Deportivas No Metrop  en DGII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</si>
</sst>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7" fontId="0" fillId="0" borderId="0" xfId="0" applyNumberFormat="1"/>
    <xf numFmtId="49" fontId="1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fill>
        <patternFill patternType="solid">
          <fgColor indexed="64"/>
          <bgColor rgb="FFFFFF00"/>
        </patternFill>
      </fill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Contribuyentes</a:t>
            </a:r>
            <a:r>
              <a:rPr lang="es-DO" baseline="0"/>
              <a:t> Listado A de Bancas</a:t>
            </a:r>
          </a:p>
          <a:p>
            <a:pPr>
              <a:defRPr/>
            </a:pPr>
            <a:r>
              <a:rPr lang="es-DO" baseline="0"/>
              <a:t>segun cumplimiento tributario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DE9-4F47-B6B2-461075A23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9-4F47-B6B2-461075A23934}"/>
              </c:ext>
            </c:extLst>
          </c:dPt>
          <c:dLbls>
            <c:dLbl>
              <c:idx val="0"/>
              <c:layout>
                <c:manualLayout>
                  <c:x val="-2.4536307961504811E-3"/>
                  <c:y val="1.278178769320501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9-4F47-B6B2-461075A23934}"/>
                </c:ext>
              </c:extLst>
            </c:dLbl>
            <c:dLbl>
              <c:idx val="1"/>
              <c:layout>
                <c:manualLayout>
                  <c:x val="5.9243219597550304E-3"/>
                  <c:y val="-2.194699620880723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9-4F47-B6B2-461075A239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Sheet1!$C$9:$D$9</c:f>
              <c:strCache>
                <c:ptCount val="2"/>
                <c:pt idx="0">
                  <c:v>Sin incumplimientos</c:v>
                </c:pt>
                <c:pt idx="1">
                  <c:v>Con incumplimientos</c:v>
                </c:pt>
              </c:strCache>
            </c:strRef>
          </c:cat>
          <c:val>
            <c:numRef>
              <c:f>Sheet1!$C$10:$D$10</c:f>
              <c:numCache>
                <c:formatCode>#,##0</c:formatCode>
                <c:ptCount val="2"/>
                <c:pt idx="0">
                  <c:v>1087</c:v>
                </c:pt>
                <c:pt idx="1">
                  <c:v>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9-4F47-B6B2-461075A23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4</xdr:row>
      <xdr:rowOff>176212</xdr:rowOff>
    </xdr:from>
    <xdr:to>
      <xdr:col>15</xdr:col>
      <xdr:colOff>171450</xdr:colOff>
      <xdr:row>19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A5A949-A5D8-A523-B473-B2598B6E57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fany M Jerez J" refreshedDate="45026.467219560189" createdVersion="8" refreshedVersion="8" minRefreshableVersion="3" recordCount="3766" xr:uid="{DC258B45-44C1-4732-8BC2-C5086025D902}">
  <cacheSource type="worksheet">
    <worksheetSource name="Table1"/>
  </cacheSource>
  <cacheFields count="11">
    <cacheField name="RNC/CEDULA" numFmtId="0">
      <sharedItems/>
    </cacheField>
    <cacheField name="Column1" numFmtId="0">
      <sharedItems/>
    </cacheField>
    <cacheField name="NOMBRE EN DGII" numFmtId="0">
      <sharedItems/>
    </cacheField>
    <cacheField name="TIPO PERSONA" numFmtId="0">
      <sharedItems/>
    </cacheField>
    <cacheField name="CONDICION INSCRITO" numFmtId="0">
      <sharedItems count="2">
        <s v="Contribuyente"/>
        <s v="Registrado"/>
      </sharedItems>
    </cacheField>
    <cacheField name="ESTADO" numFmtId="0">
      <sharedItems count="3">
        <s v="Activo"/>
        <s v="Suspendido"/>
        <s v="Dado de Baja"/>
      </sharedItems>
    </cacheField>
    <cacheField name="Actividad de Bancas" numFmtId="0">
      <sharedItems/>
    </cacheField>
    <cacheField name="Incumplimientos" numFmtId="0">
      <sharedItems count="2">
        <s v="SI"/>
        <s v="NO"/>
      </sharedItems>
    </cacheField>
    <cacheField name="Bancas de Lotería en DGII" numFmtId="0">
      <sharedItems containsSemiMixedTypes="0" containsString="0" containsNumber="1" containsInteger="1" minValue="0" maxValue="806"/>
    </cacheField>
    <cacheField name="Bancas Deportivas Metrop  en DGII" numFmtId="0">
      <sharedItems containsSemiMixedTypes="0" containsString="0" containsNumber="1" containsInteger="1" minValue="0" maxValue="75"/>
    </cacheField>
    <cacheField name="Bancas Deportivas No Metrop  en DGII" numFmtId="0">
      <sharedItems containsSemiMixedTypes="0" containsString="0" containsNumber="1" containsInteger="1" minValue="0" maxValue="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66">
  <r>
    <s v="04700343579"/>
    <s v="'04700343579',"/>
    <s v="FIORDALIZA MARTE DIAZ"/>
    <s v="PF"/>
    <x v="0"/>
    <x v="0"/>
    <s v="SI"/>
    <x v="0"/>
    <n v="35"/>
    <n v="0"/>
    <n v="0"/>
  </r>
  <r>
    <s v="04700760335"/>
    <s v="'04700760335',"/>
    <s v="JESUS MARIA ROSARIO DE LA CRUZ"/>
    <s v="PF"/>
    <x v="0"/>
    <x v="0"/>
    <s v="SI"/>
    <x v="1"/>
    <n v="1"/>
    <n v="0"/>
    <n v="0"/>
  </r>
  <r>
    <s v="05400355946"/>
    <s v="'05400355946',"/>
    <s v="OSIRIS RAMON CAMACHO CAMACHO"/>
    <s v="PF"/>
    <x v="0"/>
    <x v="0"/>
    <s v="SI"/>
    <x v="0"/>
    <n v="1"/>
    <n v="0"/>
    <n v="0"/>
  </r>
  <r>
    <s v="05400429303"/>
    <s v="'05400429303',"/>
    <s v="RAMON SANTANA OVALLES"/>
    <s v="PF"/>
    <x v="0"/>
    <x v="0"/>
    <s v="SI"/>
    <x v="0"/>
    <n v="1"/>
    <n v="0"/>
    <n v="0"/>
  </r>
  <r>
    <s v="07100360507"/>
    <s v="'07100360507',"/>
    <s v="AMADO FERNANDEZ"/>
    <s v="PF"/>
    <x v="0"/>
    <x v="0"/>
    <s v="SI"/>
    <x v="0"/>
    <n v="40"/>
    <n v="0"/>
    <n v="0"/>
  </r>
  <r>
    <s v="04600291647"/>
    <s v="'04600291647',"/>
    <s v="MARIA ALTAGRACIA RODRIGUEZ RODRIGUEZ"/>
    <s v="PF"/>
    <x v="0"/>
    <x v="0"/>
    <s v="SI"/>
    <x v="0"/>
    <n v="26"/>
    <n v="0"/>
    <n v="0"/>
  </r>
  <r>
    <s v="00104860556"/>
    <s v="'00104860556',"/>
    <s v="JOSE LUIS LECLERC ALEMAN"/>
    <s v="PF"/>
    <x v="0"/>
    <x v="0"/>
    <s v="SI"/>
    <x v="0"/>
    <n v="32"/>
    <n v="0"/>
    <n v="0"/>
  </r>
  <r>
    <s v="124016916"/>
    <s v="'124016916',"/>
    <s v="BANCA LA ESPERANZA SRL"/>
    <s v="PJ"/>
    <x v="0"/>
    <x v="0"/>
    <s v="SI"/>
    <x v="0"/>
    <n v="592"/>
    <n v="0"/>
    <n v="0"/>
  </r>
  <r>
    <s v="00102460193"/>
    <s v="'00102460193',"/>
    <s v="RICHARD LEONCIO ORTIZ JEREZ"/>
    <s v="PF"/>
    <x v="0"/>
    <x v="0"/>
    <s v="NO"/>
    <x v="1"/>
    <n v="140"/>
    <n v="0"/>
    <n v="0"/>
  </r>
  <r>
    <s v="04800085385"/>
    <s v="'04800085385',"/>
    <s v="TROADIO FRIAS DE JESUS"/>
    <s v="PF"/>
    <x v="0"/>
    <x v="0"/>
    <s v="SI"/>
    <x v="1"/>
    <n v="2"/>
    <n v="0"/>
    <n v="0"/>
  </r>
  <r>
    <s v="04800125827"/>
    <s v="'04800125827',"/>
    <s v="ALIFONSO MORETA CABA"/>
    <s v="PF"/>
    <x v="0"/>
    <x v="0"/>
    <s v="NO"/>
    <x v="0"/>
    <n v="1"/>
    <n v="0"/>
    <n v="0"/>
  </r>
  <r>
    <s v="130285683"/>
    <s v="'130285683',"/>
    <s v="PAULINO SPORT SRL"/>
    <s v="PJ"/>
    <x v="0"/>
    <x v="0"/>
    <s v="SI"/>
    <x v="1"/>
    <n v="23"/>
    <n v="0"/>
    <n v="11"/>
  </r>
  <r>
    <s v="07100411540"/>
    <s v="'07100411540',"/>
    <s v="VICTOR MANUEL PAREDES CRUZ"/>
    <s v="PF"/>
    <x v="0"/>
    <x v="0"/>
    <s v="SI"/>
    <x v="0"/>
    <n v="1"/>
    <n v="0"/>
    <n v="1"/>
  </r>
  <r>
    <s v="03700979861"/>
    <s v="'03700979861',"/>
    <s v="LAURA ESTHER HEINSEN ORTEGA"/>
    <s v="PF"/>
    <x v="0"/>
    <x v="1"/>
    <s v="SI"/>
    <x v="0"/>
    <n v="2"/>
    <n v="0"/>
    <n v="0"/>
  </r>
  <r>
    <s v="03701065561"/>
    <s v="'03701065561',"/>
    <s v="YESSENIA MARTINEZ POLANCO"/>
    <s v="PF"/>
    <x v="0"/>
    <x v="1"/>
    <s v="SI"/>
    <x v="0"/>
    <n v="2"/>
    <n v="0"/>
    <n v="0"/>
  </r>
  <r>
    <s v="03800023610"/>
    <s v="'03800023610',"/>
    <s v="CRIMILDA DIAZ VARGAS"/>
    <s v="PF"/>
    <x v="0"/>
    <x v="0"/>
    <s v="SI"/>
    <x v="1"/>
    <n v="2"/>
    <n v="0"/>
    <n v="0"/>
  </r>
  <r>
    <s v="03900016563"/>
    <s v="'03900016563',"/>
    <s v="RAFAEL CASTILLO GONZALEZ"/>
    <s v="PF"/>
    <x v="0"/>
    <x v="1"/>
    <s v="SI"/>
    <x v="0"/>
    <n v="2"/>
    <n v="0"/>
    <n v="0"/>
  </r>
  <r>
    <s v="04200055574"/>
    <s v="'04200055574',"/>
    <s v="JOSE RAMON ESPINAL ESPINAL"/>
    <s v="PF"/>
    <x v="0"/>
    <x v="0"/>
    <s v="SI"/>
    <x v="0"/>
    <n v="1"/>
    <n v="0"/>
    <n v="0"/>
  </r>
  <r>
    <s v="04400004174"/>
    <s v="'04400004174',"/>
    <s v="ANILDA ROCENDA RODRIGUEZ TAVERAS"/>
    <s v="PF"/>
    <x v="0"/>
    <x v="0"/>
    <s v="SI"/>
    <x v="1"/>
    <n v="22"/>
    <n v="0"/>
    <n v="0"/>
  </r>
  <r>
    <s v="04701066682"/>
    <s v="'04701066682',"/>
    <s v="JUAN FRANCISCO RODRIGUEZ MATIAS"/>
    <s v="PF"/>
    <x v="0"/>
    <x v="1"/>
    <s v="SI"/>
    <x v="0"/>
    <n v="2"/>
    <n v="0"/>
    <n v="0"/>
  </r>
  <r>
    <s v="04701139943"/>
    <s v="'04701139943',"/>
    <s v="CARLOS ALBERTO TEJADA CABRAL"/>
    <s v="PF"/>
    <x v="0"/>
    <x v="0"/>
    <s v="SI"/>
    <x v="1"/>
    <n v="1"/>
    <n v="0"/>
    <n v="0"/>
  </r>
  <r>
    <s v="05400567565"/>
    <s v="'05400567565',"/>
    <s v="MERY RAMONA REYES ROJAS"/>
    <s v="PF"/>
    <x v="0"/>
    <x v="0"/>
    <s v="SI"/>
    <x v="0"/>
    <n v="1"/>
    <n v="0"/>
    <n v="0"/>
  </r>
  <r>
    <s v="05400851761"/>
    <s v="'05400851761',"/>
    <s v="FRANCISCO ALBERTO PEREZ SANCHEZ"/>
    <s v="PF"/>
    <x v="0"/>
    <x v="0"/>
    <s v="SI"/>
    <x v="1"/>
    <n v="1"/>
    <n v="0"/>
    <n v="0"/>
  </r>
  <r>
    <s v="05400864616"/>
    <s v="'05400864616',"/>
    <s v="ANNY MIGUELINA SOSA PATIÑO"/>
    <s v="PF"/>
    <x v="0"/>
    <x v="0"/>
    <s v="SI"/>
    <x v="0"/>
    <n v="1"/>
    <n v="0"/>
    <n v="0"/>
  </r>
  <r>
    <s v="04701222483"/>
    <s v="'04701222483',"/>
    <s v="ARAMIS ALBERTO POLONIA PEÑA"/>
    <s v="PF"/>
    <x v="0"/>
    <x v="0"/>
    <s v="SI"/>
    <x v="1"/>
    <n v="7"/>
    <n v="0"/>
    <n v="0"/>
  </r>
  <r>
    <s v="04701368773"/>
    <s v="'04701368773',"/>
    <s v="CARLOS JOSE DE LEON MARTE"/>
    <s v="PF"/>
    <x v="0"/>
    <x v="1"/>
    <s v="SI"/>
    <x v="0"/>
    <n v="4"/>
    <n v="0"/>
    <n v="1"/>
  </r>
  <r>
    <s v="04701416432"/>
    <s v="'04701416432',"/>
    <s v="JUAN DOMINGO JEREZ MARTE"/>
    <s v="PF"/>
    <x v="0"/>
    <x v="0"/>
    <s v="SI"/>
    <x v="0"/>
    <n v="27"/>
    <n v="0"/>
    <n v="0"/>
  </r>
  <r>
    <s v="04701257125"/>
    <s v="'04701257125',"/>
    <s v="SANTOS MARTIN NUÑEZ MEDRANO"/>
    <s v="PF"/>
    <x v="0"/>
    <x v="0"/>
    <s v="SI"/>
    <x v="1"/>
    <n v="49"/>
    <n v="0"/>
    <n v="0"/>
  </r>
  <r>
    <s v="05400898234"/>
    <s v="'05400898234',"/>
    <s v="LIZARDO VARGAS POLANCO"/>
    <s v="PF"/>
    <x v="0"/>
    <x v="1"/>
    <s v="SI"/>
    <x v="0"/>
    <n v="5"/>
    <n v="0"/>
    <n v="0"/>
  </r>
  <r>
    <s v="04600263182"/>
    <s v="'04600263182',"/>
    <s v="MAXIMA MARIA BATISTA MOREL"/>
    <s v="PF"/>
    <x v="0"/>
    <x v="0"/>
    <s v="SI"/>
    <x v="0"/>
    <n v="3"/>
    <n v="0"/>
    <n v="0"/>
  </r>
  <r>
    <s v="03700471752"/>
    <s v="'03700471752',"/>
    <s v="CARMEN MARIA ALMONTE SANTOS"/>
    <s v="PF"/>
    <x v="0"/>
    <x v="0"/>
    <s v="NO"/>
    <x v="1"/>
    <n v="2"/>
    <n v="0"/>
    <n v="0"/>
  </r>
  <r>
    <s v="03700307303"/>
    <s v="'03700307303',"/>
    <s v="PEDRO MIGUEL ANTONIO MARTINEZ"/>
    <s v="PF"/>
    <x v="0"/>
    <x v="0"/>
    <s v="SI"/>
    <x v="1"/>
    <n v="10"/>
    <n v="0"/>
    <n v="0"/>
  </r>
  <r>
    <s v="03700606217"/>
    <s v="'03700606217',"/>
    <s v="MIGUEL ANGEL GUZMAN"/>
    <s v="PF"/>
    <x v="0"/>
    <x v="0"/>
    <s v="SI"/>
    <x v="0"/>
    <n v="5"/>
    <n v="0"/>
    <n v="0"/>
  </r>
  <r>
    <s v="03700822749"/>
    <s v="'03700822749',"/>
    <s v="REYES DERVISON ROMAN GONZALEZ"/>
    <s v="PF"/>
    <x v="0"/>
    <x v="0"/>
    <s v="SI"/>
    <x v="1"/>
    <n v="1"/>
    <n v="0"/>
    <n v="0"/>
  </r>
  <r>
    <s v="03700825718"/>
    <s v="'03700825718',"/>
    <s v="NATIVIDAD ALCANTARA MEDRANO"/>
    <s v="PF"/>
    <x v="0"/>
    <x v="0"/>
    <s v="SI"/>
    <x v="0"/>
    <n v="1"/>
    <n v="0"/>
    <n v="0"/>
  </r>
  <r>
    <s v="04700128921"/>
    <s v="'04700128921',"/>
    <s v="ADRIANO VICENTE"/>
    <s v="PF"/>
    <x v="0"/>
    <x v="0"/>
    <s v="SI"/>
    <x v="0"/>
    <n v="2"/>
    <n v="0"/>
    <n v="0"/>
  </r>
  <r>
    <s v="04700207675"/>
    <s v="'04700207675',"/>
    <s v="ISOLINA CAPELLAN PASCUAL DE AYALA"/>
    <s v="PF"/>
    <x v="0"/>
    <x v="1"/>
    <s v="SI"/>
    <x v="0"/>
    <n v="2"/>
    <n v="0"/>
    <n v="0"/>
  </r>
  <r>
    <s v="04800236939"/>
    <s v="'04800236939',"/>
    <s v="ORLANDO ANTONIO MARTINEZ PEÑA"/>
    <s v="PF"/>
    <x v="0"/>
    <x v="0"/>
    <s v="SI"/>
    <x v="1"/>
    <n v="806"/>
    <n v="0"/>
    <n v="0"/>
  </r>
  <r>
    <s v="04701165815"/>
    <s v="'04701165815',"/>
    <s v="HUGO ESTEBAN REYES"/>
    <s v="PF"/>
    <x v="0"/>
    <x v="0"/>
    <s v="SI"/>
    <x v="0"/>
    <n v="5"/>
    <n v="0"/>
    <n v="0"/>
  </r>
  <r>
    <s v="00116080227"/>
    <s v="'00116080227',"/>
    <s v="MELVIN ALEXIS LARA MELO"/>
    <s v="PF"/>
    <x v="0"/>
    <x v="0"/>
    <s v="SI"/>
    <x v="0"/>
    <n v="22"/>
    <n v="0"/>
    <n v="0"/>
  </r>
  <r>
    <s v="00118005537"/>
    <s v="'00118005537',"/>
    <s v="JUNIOR BIENVENIDO DIAZ MENDEZ"/>
    <s v="PF"/>
    <x v="0"/>
    <x v="1"/>
    <s v="SI"/>
    <x v="0"/>
    <n v="58"/>
    <n v="0"/>
    <n v="0"/>
  </r>
  <r>
    <s v="00112356811"/>
    <s v="'00112356811',"/>
    <s v="SANDINO DE JESUS BISONO LECLERC"/>
    <s v="PF"/>
    <x v="0"/>
    <x v="0"/>
    <s v="SI"/>
    <x v="1"/>
    <n v="99"/>
    <n v="0"/>
    <n v="0"/>
  </r>
  <r>
    <s v="00116496142"/>
    <s v="'00116496142',"/>
    <s v="PEDRO LUIS MOLINA CUEVAS"/>
    <s v="PF"/>
    <x v="0"/>
    <x v="0"/>
    <s v="SI"/>
    <x v="0"/>
    <n v="1"/>
    <n v="0"/>
    <n v="0"/>
  </r>
  <r>
    <s v="00116690199"/>
    <s v="'00116690199',"/>
    <s v="AMADO SAMUEL ESTEVEZ DIFO"/>
    <s v="PF"/>
    <x v="1"/>
    <x v="0"/>
    <s v="NO"/>
    <x v="0"/>
    <n v="1"/>
    <n v="0"/>
    <n v="0"/>
  </r>
  <r>
    <s v="00116938119"/>
    <s v="'00116938119',"/>
    <s v="ORLANDO FIGUEROA DE JESUS"/>
    <s v="PF"/>
    <x v="0"/>
    <x v="1"/>
    <s v="SI"/>
    <x v="0"/>
    <n v="4"/>
    <n v="0"/>
    <n v="0"/>
  </r>
  <r>
    <s v="00117147553"/>
    <s v="'00117147553',"/>
    <s v="KAREN DENISSE VICTORIANO BATISTA"/>
    <s v="PF"/>
    <x v="0"/>
    <x v="0"/>
    <s v="SI"/>
    <x v="1"/>
    <n v="4"/>
    <n v="0"/>
    <n v="0"/>
  </r>
  <r>
    <s v="00117525832"/>
    <s v="'00117525832',"/>
    <s v="JULIO CESAR HERRERA CABRERA"/>
    <s v="PF"/>
    <x v="0"/>
    <x v="1"/>
    <s v="SI"/>
    <x v="0"/>
    <n v="1"/>
    <n v="0"/>
    <n v="0"/>
  </r>
  <r>
    <s v="00103329363"/>
    <s v="'00103329363',"/>
    <s v="GLEDYS YUDERKIS TEJEDA PIMENTEL DE ARIAS"/>
    <s v="PF"/>
    <x v="0"/>
    <x v="0"/>
    <s v="SI"/>
    <x v="1"/>
    <n v="12"/>
    <n v="0"/>
    <n v="0"/>
  </r>
  <r>
    <s v="00117585133"/>
    <s v="'00117585133',"/>
    <s v="JOSE BIENVENIDO ANDUJAR"/>
    <s v="PF"/>
    <x v="0"/>
    <x v="0"/>
    <s v="SI"/>
    <x v="0"/>
    <n v="2"/>
    <n v="0"/>
    <n v="0"/>
  </r>
  <r>
    <s v="00111994752"/>
    <s v="'00111994752',"/>
    <s v="MERCEDES DORIDAI GARCIA MEJIA"/>
    <s v="PF"/>
    <x v="0"/>
    <x v="1"/>
    <s v="SI"/>
    <x v="0"/>
    <n v="2"/>
    <n v="0"/>
    <n v="0"/>
  </r>
  <r>
    <s v="00112130778"/>
    <s v="'00112130778',"/>
    <s v="MONICA SANTOS"/>
    <s v="PF"/>
    <x v="0"/>
    <x v="0"/>
    <s v="SI"/>
    <x v="0"/>
    <n v="3"/>
    <n v="0"/>
    <n v="0"/>
  </r>
  <r>
    <s v="00112214853"/>
    <s v="'00112214853',"/>
    <s v="SIMON MARIA ALVAREZ CABREJA"/>
    <s v="PF"/>
    <x v="0"/>
    <x v="1"/>
    <s v="SI"/>
    <x v="0"/>
    <n v="1"/>
    <n v="0"/>
    <n v="0"/>
  </r>
  <r>
    <s v="00112309927"/>
    <s v="'00112309927',"/>
    <s v="JUAN JOSE MEJIA RIVERA"/>
    <s v="PF"/>
    <x v="0"/>
    <x v="0"/>
    <s v="SI"/>
    <x v="1"/>
    <n v="48"/>
    <n v="0"/>
    <n v="0"/>
  </r>
  <r>
    <s v="00111567053"/>
    <s v="'00111567053',"/>
    <s v="CARLOS JOSE GIL RODRIGUEZ"/>
    <s v="PF"/>
    <x v="0"/>
    <x v="0"/>
    <s v="SI"/>
    <x v="0"/>
    <n v="247"/>
    <n v="0"/>
    <n v="0"/>
  </r>
  <r>
    <s v="130449058"/>
    <s v="'130449058',"/>
    <s v="AGENCIAS DE LOTERIAS NAVIDAD C POR A"/>
    <s v="PJ"/>
    <x v="0"/>
    <x v="0"/>
    <s v="SI"/>
    <x v="0"/>
    <n v="17"/>
    <n v="0"/>
    <n v="0"/>
  </r>
  <r>
    <s v="00301211397"/>
    <s v="'00301211397',"/>
    <s v="CASANDRA CESARINA PEGUERO MUÑOZ"/>
    <s v="PF"/>
    <x v="0"/>
    <x v="0"/>
    <s v="SI"/>
    <x v="1"/>
    <n v="1"/>
    <n v="0"/>
    <n v="0"/>
  </r>
  <r>
    <s v="00100803154"/>
    <s v="'00100803154',"/>
    <s v="EDUARDO BRAZOBAN NUÑEZ"/>
    <s v="PF"/>
    <x v="0"/>
    <x v="0"/>
    <s v="SI"/>
    <x v="1"/>
    <n v="2"/>
    <n v="0"/>
    <n v="0"/>
  </r>
  <r>
    <s v="00101917268"/>
    <s v="'00101917268',"/>
    <s v="JOSE ALFREDO MARTINEZ DIAZ"/>
    <s v="PF"/>
    <x v="0"/>
    <x v="0"/>
    <s v="SI"/>
    <x v="1"/>
    <n v="2"/>
    <n v="0"/>
    <n v="0"/>
  </r>
  <r>
    <s v="00102619012"/>
    <s v="'00102619012',"/>
    <s v="GLADYS MARIA VENTURA MATOS"/>
    <s v="PF"/>
    <x v="0"/>
    <x v="0"/>
    <s v="SI"/>
    <x v="0"/>
    <n v="2"/>
    <n v="0"/>
    <n v="0"/>
  </r>
  <r>
    <s v="00104785142"/>
    <s v="'00104785142',"/>
    <s v="JUAN DEL CARMEN SOTO"/>
    <s v="PF"/>
    <x v="0"/>
    <x v="0"/>
    <s v="SI"/>
    <x v="0"/>
    <n v="3"/>
    <n v="0"/>
    <n v="0"/>
  </r>
  <r>
    <s v="00109566588"/>
    <s v="'00109566588',"/>
    <s v="ANA ELENA VENTURA PAYERO"/>
    <s v="PF"/>
    <x v="0"/>
    <x v="0"/>
    <s v="SI"/>
    <x v="0"/>
    <n v="1"/>
    <n v="0"/>
    <n v="0"/>
  </r>
  <r>
    <s v="00112267414"/>
    <s v="'00112267414',"/>
    <s v="SANDRA ELIZABETH GONZALEZ CUESTA"/>
    <s v="PF"/>
    <x v="0"/>
    <x v="1"/>
    <s v="SI"/>
    <x v="0"/>
    <n v="9"/>
    <n v="0"/>
    <n v="0"/>
  </r>
  <r>
    <s v="00112293162"/>
    <s v="'00112293162',"/>
    <s v="AMALIA CASO"/>
    <s v="PF"/>
    <x v="0"/>
    <x v="0"/>
    <s v="SI"/>
    <x v="0"/>
    <n v="2"/>
    <n v="0"/>
    <n v="0"/>
  </r>
  <r>
    <s v="00113070734"/>
    <s v="'00113070734',"/>
    <s v="HILDA LOPEZ DE LEON"/>
    <s v="PF"/>
    <x v="0"/>
    <x v="0"/>
    <s v="SI"/>
    <x v="0"/>
    <n v="2"/>
    <n v="0"/>
    <n v="0"/>
  </r>
  <r>
    <s v="00112581392"/>
    <s v="'00112581392',"/>
    <s v="JEISON DEL CARMEN FERNANDEZ GRULLON"/>
    <s v="PF"/>
    <x v="1"/>
    <x v="0"/>
    <s v="NO"/>
    <x v="0"/>
    <n v="1"/>
    <n v="0"/>
    <n v="0"/>
  </r>
  <r>
    <s v="00111266276"/>
    <s v="'00111266276',"/>
    <s v="JUAN DARIO VALERIO REYES"/>
    <s v="PF"/>
    <x v="0"/>
    <x v="0"/>
    <s v="SI"/>
    <x v="0"/>
    <n v="2"/>
    <n v="0"/>
    <n v="0"/>
  </r>
  <r>
    <s v="00111588729"/>
    <s v="'00111588729',"/>
    <s v="BIENVENIDO PEREZ VALENZUELA"/>
    <s v="PF"/>
    <x v="0"/>
    <x v="0"/>
    <s v="SI"/>
    <x v="0"/>
    <n v="2"/>
    <n v="0"/>
    <n v="0"/>
  </r>
  <r>
    <s v="00113921191"/>
    <s v="'00113921191',"/>
    <s v="ESPERANZA RODRIGUEZ DE LOS SANTOS"/>
    <s v="PF"/>
    <x v="0"/>
    <x v="0"/>
    <s v="SI"/>
    <x v="1"/>
    <n v="2"/>
    <n v="0"/>
    <n v="0"/>
  </r>
  <r>
    <s v="00114223969"/>
    <s v="'00114223969',"/>
    <s v="NURIS ALTAGRACIA ROJAS SANTOS"/>
    <s v="PF"/>
    <x v="0"/>
    <x v="0"/>
    <s v="SI"/>
    <x v="0"/>
    <n v="1"/>
    <n v="0"/>
    <n v="0"/>
  </r>
  <r>
    <s v="00116241407"/>
    <s v="'00116241407',"/>
    <s v="JENNIFER SANTOS ALTAGRACIA"/>
    <s v="PF"/>
    <x v="0"/>
    <x v="0"/>
    <s v="SI"/>
    <x v="1"/>
    <n v="1"/>
    <n v="0"/>
    <n v="0"/>
  </r>
  <r>
    <s v="00200147155"/>
    <s v="'00200147155',"/>
    <s v="CESAR AUGUSTO FELIZ SIERRA"/>
    <s v="PF"/>
    <x v="0"/>
    <x v="0"/>
    <s v="SI"/>
    <x v="0"/>
    <n v="28"/>
    <n v="0"/>
    <n v="0"/>
  </r>
  <r>
    <s v="00114963226"/>
    <s v="'00114963226',"/>
    <s v="JUAN ALFONSECA QUEZADA"/>
    <s v="PF"/>
    <x v="0"/>
    <x v="0"/>
    <s v="SI"/>
    <x v="0"/>
    <n v="34"/>
    <n v="0"/>
    <n v="0"/>
  </r>
  <r>
    <s v="00115441545"/>
    <s v="'00115441545',"/>
    <s v="JOHANNY SANTOS LINAREZ"/>
    <s v="PF"/>
    <x v="0"/>
    <x v="0"/>
    <s v="SI"/>
    <x v="0"/>
    <n v="1"/>
    <n v="0"/>
    <n v="0"/>
  </r>
  <r>
    <s v="00103832663"/>
    <s v="'00103832663',"/>
    <s v="DELFO ANTONIO REINA ESCANO"/>
    <s v="PF"/>
    <x v="0"/>
    <x v="0"/>
    <s v="SI"/>
    <x v="0"/>
    <n v="50"/>
    <n v="0"/>
    <n v="0"/>
  </r>
  <r>
    <s v="02500059262"/>
    <s v="'02500059262',"/>
    <s v="FERMIN ALFREDO ZORRILLA"/>
    <s v="PF"/>
    <x v="0"/>
    <x v="0"/>
    <s v="SI"/>
    <x v="0"/>
    <n v="107"/>
    <n v="0"/>
    <n v="0"/>
  </r>
  <r>
    <s v="00112517453"/>
    <s v="'00112517453',"/>
    <s v="NELSON DE JESUS DIAZ RODRIGUEZ"/>
    <s v="PF"/>
    <x v="0"/>
    <x v="0"/>
    <s v="SI"/>
    <x v="1"/>
    <n v="3"/>
    <n v="0"/>
    <n v="0"/>
  </r>
  <r>
    <s v="00112760293"/>
    <s v="'00112760293',"/>
    <s v="YANIBEL TERESA SALAZAR FAÑA DE MOLINA"/>
    <s v="PF"/>
    <x v="0"/>
    <x v="0"/>
    <s v="SI"/>
    <x v="0"/>
    <n v="3"/>
    <n v="0"/>
    <n v="0"/>
  </r>
  <r>
    <s v="00112862420"/>
    <s v="'00112862420',"/>
    <s v="FRANCISCO ELASIO TAPIA GRULLON"/>
    <s v="PF"/>
    <x v="1"/>
    <x v="0"/>
    <s v="NO"/>
    <x v="0"/>
    <n v="2"/>
    <n v="0"/>
    <n v="0"/>
  </r>
  <r>
    <s v="00112928080"/>
    <s v="'00112928080',"/>
    <s v="DIONICIO ANTONIO DE LA CRUZ RONDON"/>
    <s v="PF"/>
    <x v="0"/>
    <x v="1"/>
    <s v="SI"/>
    <x v="0"/>
    <n v="1"/>
    <n v="0"/>
    <n v="0"/>
  </r>
  <r>
    <s v="00113213086"/>
    <s v="'00113213086',"/>
    <s v="EDIXON CABRERA FORTUNA"/>
    <s v="PF"/>
    <x v="0"/>
    <x v="1"/>
    <s v="SI"/>
    <x v="0"/>
    <n v="3"/>
    <n v="0"/>
    <n v="0"/>
  </r>
  <r>
    <s v="00113354351"/>
    <s v="'00113354351',"/>
    <s v="JOSE ANTONIO EUFRACIA LOPEZ"/>
    <s v="PF"/>
    <x v="0"/>
    <x v="0"/>
    <s v="SI"/>
    <x v="0"/>
    <n v="2"/>
    <n v="0"/>
    <n v="0"/>
  </r>
  <r>
    <s v="00113762868"/>
    <s v="'00113762868',"/>
    <s v="MANUEL DE JESUS SOTO"/>
    <s v="PF"/>
    <x v="0"/>
    <x v="0"/>
    <s v="SI"/>
    <x v="0"/>
    <n v="1"/>
    <n v="0"/>
    <n v="0"/>
  </r>
  <r>
    <s v="00113833743"/>
    <s v="'00113833743',"/>
    <s v="AMADO MORETA ZABALA"/>
    <s v="PF"/>
    <x v="0"/>
    <x v="0"/>
    <s v="SI"/>
    <x v="0"/>
    <n v="3"/>
    <n v="0"/>
    <n v="0"/>
  </r>
  <r>
    <s v="00113892459"/>
    <s v="'00113892459',"/>
    <s v="RAFAEL YNOA ESPINAL"/>
    <s v="PF"/>
    <x v="0"/>
    <x v="1"/>
    <s v="SI"/>
    <x v="0"/>
    <n v="2"/>
    <n v="0"/>
    <n v="0"/>
  </r>
  <r>
    <s v="00113978563"/>
    <s v="'00113978563',"/>
    <s v="CARMEN JULIA MINAYA PEÑA"/>
    <s v="PF"/>
    <x v="0"/>
    <x v="1"/>
    <s v="SI"/>
    <x v="0"/>
    <n v="28"/>
    <n v="0"/>
    <n v="0"/>
  </r>
  <r>
    <s v="00114009897"/>
    <s v="'00114009897',"/>
    <s v="ALEXIS ANTONIO REYNOSO LIRANZO"/>
    <s v="PF"/>
    <x v="0"/>
    <x v="0"/>
    <s v="SI"/>
    <x v="0"/>
    <n v="2"/>
    <n v="0"/>
    <n v="0"/>
  </r>
  <r>
    <s v="00114426844"/>
    <s v="'00114426844',"/>
    <s v="ROSELIA ALTAGRACIA RODRIGUEZ DE ENCARNACION"/>
    <s v="PF"/>
    <x v="0"/>
    <x v="0"/>
    <s v="SI"/>
    <x v="0"/>
    <n v="2"/>
    <n v="0"/>
    <n v="0"/>
  </r>
  <r>
    <s v="04600326112"/>
    <s v="'04600326112',"/>
    <s v="RAMON AUGUSTO SOSA JIMENEZ"/>
    <s v="PF"/>
    <x v="0"/>
    <x v="0"/>
    <s v="SI"/>
    <x v="0"/>
    <n v="20"/>
    <n v="0"/>
    <n v="0"/>
  </r>
  <r>
    <s v="00114487473"/>
    <s v="'00114487473',"/>
    <s v="OSVALDO PANIAGUA ESPINAL"/>
    <s v="PF"/>
    <x v="0"/>
    <x v="1"/>
    <s v="SI"/>
    <x v="1"/>
    <n v="0"/>
    <n v="0"/>
    <n v="0"/>
  </r>
  <r>
    <s v="00114492168"/>
    <s v="'00114492168',"/>
    <s v="RAUL LENIN MOGENA CATANO"/>
    <s v="PF"/>
    <x v="1"/>
    <x v="0"/>
    <s v="NO"/>
    <x v="0"/>
    <n v="0"/>
    <n v="0"/>
    <n v="0"/>
  </r>
  <r>
    <s v="00114562945"/>
    <s v="'00114562945',"/>
    <s v="CESAR FEDERICO FELIZ PEREZ"/>
    <s v="PF"/>
    <x v="0"/>
    <x v="0"/>
    <s v="SI"/>
    <x v="0"/>
    <n v="2"/>
    <n v="0"/>
    <n v="0"/>
  </r>
  <r>
    <s v="02800581650"/>
    <s v="'02800581650',"/>
    <s v="RAQUEL CASTILLO ENCARNACION"/>
    <s v="PF"/>
    <x v="0"/>
    <x v="0"/>
    <s v="SI"/>
    <x v="0"/>
    <n v="1"/>
    <n v="0"/>
    <n v="0"/>
  </r>
  <r>
    <s v="02800605186"/>
    <s v="'02800605186',"/>
    <s v="DOMINGO CARPIO GIL"/>
    <s v="PF"/>
    <x v="0"/>
    <x v="0"/>
    <s v="SI"/>
    <x v="0"/>
    <n v="7"/>
    <n v="0"/>
    <n v="0"/>
  </r>
  <r>
    <s v="02800614980"/>
    <s v="'02800614980',"/>
    <s v="RAMON ARTURO MARTINEZ MARTINEZ"/>
    <s v="PF"/>
    <x v="0"/>
    <x v="0"/>
    <s v="SI"/>
    <x v="0"/>
    <n v="1"/>
    <n v="0"/>
    <n v="0"/>
  </r>
  <r>
    <s v="02800671287"/>
    <s v="'02800671287',"/>
    <s v="MILTON EMILIO RUIZ DE PEÑA"/>
    <s v="PF"/>
    <x v="0"/>
    <x v="0"/>
    <s v="SI"/>
    <x v="0"/>
    <n v="1"/>
    <n v="0"/>
    <n v="0"/>
  </r>
  <r>
    <s v="02800760056"/>
    <s v="'02800760056',"/>
    <s v="EDWARD ENRIQUE CEDEÑO DOROTEO"/>
    <s v="PF"/>
    <x v="0"/>
    <x v="1"/>
    <s v="SI"/>
    <x v="0"/>
    <n v="2"/>
    <n v="0"/>
    <n v="0"/>
  </r>
  <r>
    <s v="02800855872"/>
    <s v="'02800855872',"/>
    <s v="ORLANDO SANTANA DE JESUS"/>
    <s v="PF"/>
    <x v="0"/>
    <x v="1"/>
    <s v="SI"/>
    <x v="0"/>
    <n v="2"/>
    <n v="0"/>
    <n v="0"/>
  </r>
  <r>
    <s v="02800858611"/>
    <s v="'02800858611',"/>
    <s v="SHEILA ELIZABETH MERCEDES BODDEN"/>
    <s v="PF"/>
    <x v="0"/>
    <x v="1"/>
    <s v="SI"/>
    <x v="0"/>
    <n v="1"/>
    <n v="0"/>
    <n v="1"/>
  </r>
  <r>
    <s v="03100021348"/>
    <s v="'03100021348',"/>
    <s v="JOSE MANUEL FELIPE CASADO"/>
    <s v="PF"/>
    <x v="0"/>
    <x v="0"/>
    <s v="SI"/>
    <x v="1"/>
    <n v="7"/>
    <n v="1"/>
    <n v="0"/>
  </r>
  <r>
    <s v="03100140551"/>
    <s v="'03100140551',"/>
    <s v="JOSE RODRIGUEZ OLIVO"/>
    <s v="PF"/>
    <x v="0"/>
    <x v="0"/>
    <s v="SI"/>
    <x v="1"/>
    <n v="6"/>
    <n v="0"/>
    <n v="0"/>
  </r>
  <r>
    <s v="03100237266"/>
    <s v="'03100237266',"/>
    <s v="ESTEBAN CABRERA"/>
    <s v="PF"/>
    <x v="0"/>
    <x v="1"/>
    <s v="SI"/>
    <x v="0"/>
    <n v="1"/>
    <n v="0"/>
    <n v="0"/>
  </r>
  <r>
    <s v="03100374002"/>
    <s v="'03100374002',"/>
    <s v="ANGEL DE JESUS RODRIGUEZ LECLERC"/>
    <s v="PF"/>
    <x v="0"/>
    <x v="0"/>
    <s v="SI"/>
    <x v="0"/>
    <n v="1"/>
    <n v="0"/>
    <n v="0"/>
  </r>
  <r>
    <s v="131468675"/>
    <s v="'131468675',"/>
    <s v="BANCA O M SRL"/>
    <s v="PJ"/>
    <x v="0"/>
    <x v="0"/>
    <s v="SI"/>
    <x v="1"/>
    <n v="140"/>
    <n v="0"/>
    <n v="0"/>
  </r>
  <r>
    <s v="03100498140"/>
    <s v="'03100498140',"/>
    <s v="MIGUEL ANGEL OVALLE"/>
    <s v="PF"/>
    <x v="0"/>
    <x v="0"/>
    <s v="SI"/>
    <x v="1"/>
    <n v="7"/>
    <n v="0"/>
    <n v="0"/>
  </r>
  <r>
    <s v="03100724214"/>
    <s v="'03100724214',"/>
    <s v="RICARDO ANTONIO COLLADO ORTEGA"/>
    <s v="PF"/>
    <x v="0"/>
    <x v="0"/>
    <s v="SI"/>
    <x v="0"/>
    <n v="163"/>
    <n v="0"/>
    <n v="0"/>
  </r>
  <r>
    <s v="03100518939"/>
    <s v="'03100518939',"/>
    <s v="ALBERTO DE JESUS GONZALEZ RODRIGUEZ"/>
    <s v="PF"/>
    <x v="0"/>
    <x v="0"/>
    <s v="SI"/>
    <x v="0"/>
    <n v="4"/>
    <n v="0"/>
    <n v="0"/>
  </r>
  <r>
    <s v="00112397914"/>
    <s v="'00112397914',"/>
    <s v="ROBINSON LORENZO CRUZ"/>
    <s v="PF"/>
    <x v="0"/>
    <x v="0"/>
    <s v="SI"/>
    <x v="1"/>
    <n v="70"/>
    <n v="0"/>
    <n v="0"/>
  </r>
  <r>
    <s v="03100738255"/>
    <s v="'03100738255',"/>
    <s v="RAFAEL ANTONIO LOPEZ OLIVARES"/>
    <s v="PF"/>
    <x v="0"/>
    <x v="0"/>
    <s v="SI"/>
    <x v="0"/>
    <n v="3"/>
    <n v="0"/>
    <n v="0"/>
  </r>
  <r>
    <s v="03100741028"/>
    <s v="'03100741028',"/>
    <s v="HERIBERTO DE JESUS CRUZ MINAYA"/>
    <s v="PF"/>
    <x v="0"/>
    <x v="0"/>
    <s v="SI"/>
    <x v="0"/>
    <n v="3"/>
    <n v="0"/>
    <n v="0"/>
  </r>
  <r>
    <s v="03100799158"/>
    <s v="'03100799158',"/>
    <s v="LUCIANO ALBERTO DIAZ DIAZ"/>
    <s v="PF"/>
    <x v="0"/>
    <x v="0"/>
    <s v="SI"/>
    <x v="1"/>
    <n v="3"/>
    <n v="0"/>
    <n v="0"/>
  </r>
  <r>
    <s v="02301037491"/>
    <s v="'02301037491',"/>
    <s v="LUZ MARIA MARIANO ZORRILLA"/>
    <s v="PF"/>
    <x v="0"/>
    <x v="0"/>
    <s v="SI"/>
    <x v="0"/>
    <n v="17"/>
    <n v="0"/>
    <n v="0"/>
  </r>
  <r>
    <s v="02301505091"/>
    <s v="'02301505091',"/>
    <s v="FRANCISCA REYES SOLANO"/>
    <s v="PF"/>
    <x v="0"/>
    <x v="1"/>
    <s v="SI"/>
    <x v="0"/>
    <n v="4"/>
    <n v="0"/>
    <n v="0"/>
  </r>
  <r>
    <s v="05601558751"/>
    <s v="'05601558751',"/>
    <s v="ALBERTO VASQUEZ TEJADA"/>
    <s v="PF"/>
    <x v="0"/>
    <x v="0"/>
    <s v="SI"/>
    <x v="0"/>
    <n v="1"/>
    <n v="0"/>
    <n v="0"/>
  </r>
  <r>
    <s v="02400076960"/>
    <s v="'02400076960',"/>
    <s v="MARTIRES ANTONIO TAVAREZ CARELA"/>
    <s v="PF"/>
    <x v="0"/>
    <x v="0"/>
    <s v="SI"/>
    <x v="0"/>
    <n v="9"/>
    <n v="0"/>
    <n v="0"/>
  </r>
  <r>
    <s v="02300127210"/>
    <s v="'02300127210',"/>
    <s v="PEDRO JULIO DE LEON GERARDO"/>
    <s v="PF"/>
    <x v="0"/>
    <x v="1"/>
    <s v="SI"/>
    <x v="0"/>
    <n v="38"/>
    <n v="0"/>
    <n v="0"/>
  </r>
  <r>
    <s v="02300222904"/>
    <s v="'02300222904',"/>
    <s v="FRANCISCO CORDERO SEVERINO"/>
    <s v="PF"/>
    <x v="0"/>
    <x v="1"/>
    <s v="NO"/>
    <x v="0"/>
    <n v="8"/>
    <n v="0"/>
    <n v="0"/>
  </r>
  <r>
    <s v="02300235716"/>
    <s v="'02300235716',"/>
    <s v="FRANCISCO ELPIDIO MONTERO"/>
    <s v="PF"/>
    <x v="0"/>
    <x v="1"/>
    <s v="SI"/>
    <x v="0"/>
    <n v="17"/>
    <n v="0"/>
    <n v="0"/>
  </r>
  <r>
    <s v="01000310795"/>
    <s v="'01000310795',"/>
    <s v="FRANCISCO NAPOLEON MATOS SANCHEZ"/>
    <s v="PF"/>
    <x v="0"/>
    <x v="0"/>
    <s v="SI"/>
    <x v="0"/>
    <n v="56"/>
    <n v="0"/>
    <n v="0"/>
  </r>
  <r>
    <s v="01000497709"/>
    <s v="'01000497709',"/>
    <s v="VICTOR DIAZ"/>
    <s v="PF"/>
    <x v="0"/>
    <x v="0"/>
    <s v="SI"/>
    <x v="0"/>
    <n v="24"/>
    <n v="0"/>
    <n v="0"/>
  </r>
  <r>
    <s v="01000599124"/>
    <s v="'01000599124',"/>
    <s v="ENRIQUE PEREZ NOVA"/>
    <s v="PF"/>
    <x v="0"/>
    <x v="1"/>
    <s v="SI"/>
    <x v="0"/>
    <n v="4"/>
    <n v="0"/>
    <n v="0"/>
  </r>
  <r>
    <s v="01000714889"/>
    <s v="'01000714889',"/>
    <s v="THEUDDY ENRIQUE RAMIREZ PEREZ"/>
    <s v="PF"/>
    <x v="0"/>
    <x v="0"/>
    <s v="SI"/>
    <x v="0"/>
    <n v="3"/>
    <n v="0"/>
    <n v="0"/>
  </r>
  <r>
    <s v="01001028461"/>
    <s v="'01001028461',"/>
    <s v="YOHANNA CELESTE CASADO ALCANTARA"/>
    <s v="PF"/>
    <x v="0"/>
    <x v="0"/>
    <s v="SI"/>
    <x v="0"/>
    <n v="2"/>
    <n v="0"/>
    <n v="0"/>
  </r>
  <r>
    <s v="01200060315"/>
    <s v="'01200060315',"/>
    <s v="WASCAR ANDRES RODRIGUEZ COLON"/>
    <s v="PF"/>
    <x v="0"/>
    <x v="0"/>
    <s v="SI"/>
    <x v="1"/>
    <n v="1"/>
    <n v="0"/>
    <n v="0"/>
  </r>
  <r>
    <s v="01200124970"/>
    <s v="'01200124970',"/>
    <s v="JULIO CESAR DIEGUEZ ENCARNACION"/>
    <s v="PF"/>
    <x v="0"/>
    <x v="0"/>
    <s v="SI"/>
    <x v="0"/>
    <n v="3"/>
    <n v="0"/>
    <n v="0"/>
  </r>
  <r>
    <s v="01200132858"/>
    <s v="'01200132858',"/>
    <s v="MANUEL MARIA FRAGOSO RAMIREZ"/>
    <s v="PF"/>
    <x v="0"/>
    <x v="0"/>
    <s v="SI"/>
    <x v="0"/>
    <n v="70"/>
    <n v="0"/>
    <n v="0"/>
  </r>
  <r>
    <s v="02300382088"/>
    <s v="'02300382088',"/>
    <s v="NARCISO ALTAGRACIA RAMIREZ"/>
    <s v="PF"/>
    <x v="0"/>
    <x v="0"/>
    <s v="SI"/>
    <x v="0"/>
    <n v="42"/>
    <n v="0"/>
    <n v="0"/>
  </r>
  <r>
    <s v="00800067910"/>
    <s v="'00800067910',"/>
    <s v="HENRI DARIO RODRIGUEZ MORONTA"/>
    <s v="PF"/>
    <x v="0"/>
    <x v="0"/>
    <s v="SI"/>
    <x v="0"/>
    <n v="4"/>
    <n v="0"/>
    <n v="0"/>
  </r>
  <r>
    <s v="00800079147"/>
    <s v="'00800079147',"/>
    <s v="JUAN FRANCISCO AYBAR SEVERINO"/>
    <s v="PF"/>
    <x v="0"/>
    <x v="0"/>
    <s v="SI"/>
    <x v="1"/>
    <n v="1"/>
    <n v="0"/>
    <n v="0"/>
  </r>
  <r>
    <s v="00800173361"/>
    <s v="'00800173361',"/>
    <s v="MODESTO VICIOSO"/>
    <s v="PF"/>
    <x v="0"/>
    <x v="0"/>
    <s v="SI"/>
    <x v="0"/>
    <n v="1"/>
    <n v="0"/>
    <n v="0"/>
  </r>
  <r>
    <s v="00800179236"/>
    <s v="'00800179236',"/>
    <s v="RUFINO FABIAN RAFAEL"/>
    <s v="PF"/>
    <x v="0"/>
    <x v="0"/>
    <s v="SI"/>
    <x v="1"/>
    <n v="1"/>
    <n v="0"/>
    <n v="0"/>
  </r>
  <r>
    <s v="00800266876"/>
    <s v="'00800266876',"/>
    <s v="FERMIN CLETO CIPRIAN"/>
    <s v="PF"/>
    <x v="0"/>
    <x v="0"/>
    <s v="SI"/>
    <x v="1"/>
    <n v="2"/>
    <n v="0"/>
    <n v="0"/>
  </r>
  <r>
    <s v="01000085215"/>
    <s v="'01000085215',"/>
    <s v="JOSE ANTONIO JORGE DIAZ"/>
    <s v="PF"/>
    <x v="0"/>
    <x v="0"/>
    <s v="SI"/>
    <x v="0"/>
    <n v="3"/>
    <n v="0"/>
    <n v="0"/>
  </r>
  <r>
    <s v="01000125151"/>
    <s v="'01000125151',"/>
    <s v="JOSE MARTIN VARGAS PEREZ"/>
    <s v="PF"/>
    <x v="0"/>
    <x v="0"/>
    <s v="SI"/>
    <x v="1"/>
    <n v="2"/>
    <n v="0"/>
    <n v="0"/>
  </r>
  <r>
    <s v="01000129773"/>
    <s v="'01000129773',"/>
    <s v="LUIS ANTONIO ALMANZAR PUJOLS"/>
    <s v="PF"/>
    <x v="0"/>
    <x v="0"/>
    <s v="SI"/>
    <x v="0"/>
    <n v="1"/>
    <n v="0"/>
    <n v="0"/>
  </r>
  <r>
    <s v="01000227130"/>
    <s v="'01000227130',"/>
    <s v="EDUARDO MARTINEZ LARA"/>
    <s v="PF"/>
    <x v="0"/>
    <x v="0"/>
    <s v="SI"/>
    <x v="0"/>
    <n v="32"/>
    <n v="0"/>
    <n v="0"/>
  </r>
  <r>
    <s v="01000137339"/>
    <s v="'01000137339',"/>
    <s v="CESAR AUGUSTO MARCHENA ANDUJAR"/>
    <s v="PF"/>
    <x v="0"/>
    <x v="0"/>
    <s v="SI"/>
    <x v="1"/>
    <n v="111"/>
    <n v="0"/>
    <n v="10"/>
  </r>
  <r>
    <s v="131129161"/>
    <s v="'131129161',"/>
    <s v="BANCA WILSON SANCHEZ SRL"/>
    <s v="PJ"/>
    <x v="0"/>
    <x v="0"/>
    <s v="SI"/>
    <x v="0"/>
    <n v="171"/>
    <n v="0"/>
    <n v="0"/>
  </r>
  <r>
    <s v="02600007641"/>
    <s v="'02600007641',"/>
    <s v="SONIA ALTAGRACIA BRITO ACOSTA"/>
    <s v="PF"/>
    <x v="0"/>
    <x v="0"/>
    <s v="SI"/>
    <x v="0"/>
    <n v="1"/>
    <n v="0"/>
    <n v="0"/>
  </r>
  <r>
    <s v="02600016147"/>
    <s v="'02600016147',"/>
    <s v="JUAN DE LA CRUZ CASTILLO"/>
    <s v="PF"/>
    <x v="0"/>
    <x v="0"/>
    <s v="SI"/>
    <x v="0"/>
    <n v="2"/>
    <n v="0"/>
    <n v="0"/>
  </r>
  <r>
    <s v="02600195560"/>
    <s v="'02600195560',"/>
    <s v="RAMON GUERRERO CARPIO"/>
    <s v="PF"/>
    <x v="0"/>
    <x v="0"/>
    <s v="SI"/>
    <x v="1"/>
    <n v="2"/>
    <n v="0"/>
    <n v="0"/>
  </r>
  <r>
    <s v="02600291112"/>
    <s v="'02600291112',"/>
    <s v="JOSE LUCIA CARO MEDINA"/>
    <s v="PF"/>
    <x v="0"/>
    <x v="0"/>
    <s v="SI"/>
    <x v="0"/>
    <n v="2"/>
    <n v="0"/>
    <n v="0"/>
  </r>
  <r>
    <s v="02600304212"/>
    <s v="'02600304212',"/>
    <s v="BIENVENIDO AUGUSTO PILIER"/>
    <s v="PF"/>
    <x v="0"/>
    <x v="0"/>
    <s v="SI"/>
    <x v="0"/>
    <n v="2"/>
    <n v="0"/>
    <n v="0"/>
  </r>
  <r>
    <s v="02600700930"/>
    <s v="'02600700930',"/>
    <s v="JOSE ALBERTO FLORENTINO LAVEGA"/>
    <s v="PF"/>
    <x v="0"/>
    <x v="0"/>
    <s v="SI"/>
    <x v="0"/>
    <n v="4"/>
    <n v="0"/>
    <n v="0"/>
  </r>
  <r>
    <s v="02700208032"/>
    <s v="'02700208032',"/>
    <s v="MIGUEL ANGEL PEGUERO BATISTA"/>
    <s v="PF"/>
    <x v="0"/>
    <x v="0"/>
    <s v="SI"/>
    <x v="1"/>
    <n v="34"/>
    <n v="0"/>
    <n v="0"/>
  </r>
  <r>
    <s v="02700278399"/>
    <s v="'02700278399',"/>
    <s v="SAUL GARCIA GERMAN"/>
    <s v="PF"/>
    <x v="0"/>
    <x v="0"/>
    <s v="SI"/>
    <x v="0"/>
    <n v="1"/>
    <n v="0"/>
    <n v="0"/>
  </r>
  <r>
    <s v="02800006690"/>
    <s v="'02800006690',"/>
    <s v="JOAN OVANDYS CASTRO RONDON"/>
    <s v="PF"/>
    <x v="0"/>
    <x v="0"/>
    <s v="SI"/>
    <x v="0"/>
    <n v="1"/>
    <n v="0"/>
    <n v="0"/>
  </r>
  <r>
    <s v="02800051951"/>
    <s v="'02800051951',"/>
    <s v="JHOANDER JIMENEZ GARRIDO"/>
    <s v="PF"/>
    <x v="0"/>
    <x v="0"/>
    <s v="SI"/>
    <x v="1"/>
    <n v="2"/>
    <n v="0"/>
    <n v="0"/>
  </r>
  <r>
    <s v="02800242287"/>
    <s v="'02800242287',"/>
    <s v="JACINTO PILIER AVILA"/>
    <s v="PF"/>
    <x v="0"/>
    <x v="1"/>
    <s v="SI"/>
    <x v="0"/>
    <n v="2"/>
    <n v="0"/>
    <n v="0"/>
  </r>
  <r>
    <s v="02800388130"/>
    <s v="'02800388130',"/>
    <s v="NIULKA ELIZABETH ABREU CARPIO"/>
    <s v="PF"/>
    <x v="0"/>
    <x v="1"/>
    <s v="SI"/>
    <x v="0"/>
    <n v="1"/>
    <n v="0"/>
    <n v="0"/>
  </r>
  <r>
    <s v="02800472389"/>
    <s v="'02800472389',"/>
    <s v="OCTAVIA ESPINAL POLANCO"/>
    <s v="PF"/>
    <x v="0"/>
    <x v="0"/>
    <s v="SI"/>
    <x v="0"/>
    <n v="1"/>
    <n v="0"/>
    <n v="0"/>
  </r>
  <r>
    <s v="01200423646"/>
    <s v="'01200423646',"/>
    <s v="JULIA TURBI CORDERO"/>
    <s v="PF"/>
    <x v="0"/>
    <x v="0"/>
    <s v="SI"/>
    <x v="0"/>
    <n v="2"/>
    <n v="0"/>
    <n v="0"/>
  </r>
  <r>
    <s v="01200482113"/>
    <s v="'01200482113',"/>
    <s v="JOSE ENCARNACION MONTES DE OCA"/>
    <s v="PF"/>
    <x v="0"/>
    <x v="0"/>
    <s v="SI"/>
    <x v="1"/>
    <n v="3"/>
    <n v="0"/>
    <n v="0"/>
  </r>
  <r>
    <s v="01200491122"/>
    <s v="'01200491122',"/>
    <s v="MILCIADES RAMIREZ FAMILIA"/>
    <s v="PF"/>
    <x v="0"/>
    <x v="0"/>
    <s v="SI"/>
    <x v="1"/>
    <n v="2"/>
    <n v="0"/>
    <n v="0"/>
  </r>
  <r>
    <s v="01200653044"/>
    <s v="'01200653044',"/>
    <s v="IVAN MOISES FRAGOSO ALCANTARA"/>
    <s v="PF"/>
    <x v="0"/>
    <x v="0"/>
    <s v="SI"/>
    <x v="0"/>
    <n v="3"/>
    <n v="0"/>
    <n v="0"/>
  </r>
  <r>
    <s v="01400102156"/>
    <s v="'01400102156',"/>
    <s v="ANTIMO ENCARNACION ENCARNACION"/>
    <s v="PF"/>
    <x v="0"/>
    <x v="0"/>
    <s v="SI"/>
    <x v="1"/>
    <n v="5"/>
    <n v="0"/>
    <n v="0"/>
  </r>
  <r>
    <s v="01700001850"/>
    <s v="'01700001850',"/>
    <s v="MANUEL DOLORES LEBRON"/>
    <s v="PF"/>
    <x v="0"/>
    <x v="1"/>
    <s v="SI"/>
    <x v="0"/>
    <n v="3"/>
    <n v="0"/>
    <n v="0"/>
  </r>
  <r>
    <s v="01700012832"/>
    <s v="'01700012832',"/>
    <s v="NELSON DE JESUS SANCHEZ"/>
    <s v="PF"/>
    <x v="0"/>
    <x v="0"/>
    <s v="SI"/>
    <x v="0"/>
    <n v="2"/>
    <n v="0"/>
    <n v="0"/>
  </r>
  <r>
    <s v="01700119660"/>
    <s v="'01700119660',"/>
    <s v="JORGE SENCION VAYEJO"/>
    <s v="PF"/>
    <x v="0"/>
    <x v="0"/>
    <s v="SI"/>
    <x v="0"/>
    <n v="9"/>
    <n v="0"/>
    <n v="0"/>
  </r>
  <r>
    <s v="02301001976"/>
    <s v="'02301001976',"/>
    <s v="ELPIDIO RONDON"/>
    <s v="PF"/>
    <x v="0"/>
    <x v="0"/>
    <s v="SI"/>
    <x v="0"/>
    <n v="18"/>
    <n v="0"/>
    <n v="0"/>
  </r>
  <r>
    <s v="00112978499"/>
    <s v="'00112978499',"/>
    <s v="ANDRES AQUINO VALENZUELA"/>
    <s v="PF"/>
    <x v="0"/>
    <x v="0"/>
    <s v="SI"/>
    <x v="1"/>
    <n v="21"/>
    <n v="0"/>
    <n v="0"/>
  </r>
  <r>
    <s v="02200012801"/>
    <s v="'02200012801',"/>
    <s v="CESAR SANTANA CUEVAS"/>
    <s v="PF"/>
    <x v="0"/>
    <x v="0"/>
    <s v="SI"/>
    <x v="0"/>
    <n v="2"/>
    <n v="0"/>
    <n v="0"/>
  </r>
  <r>
    <s v="02300112360"/>
    <s v="'02300112360',"/>
    <s v="ESPERANZA DE LA CRUZ PEGUERO"/>
    <s v="PF"/>
    <x v="0"/>
    <x v="0"/>
    <s v="SI"/>
    <x v="0"/>
    <n v="2"/>
    <n v="0"/>
    <n v="0"/>
  </r>
  <r>
    <s v="03600253847"/>
    <s v="'03600253847',"/>
    <s v="MIGUEL ANTONIO SALCE JAQUEZ"/>
    <s v="PF"/>
    <x v="0"/>
    <x v="0"/>
    <s v="SI"/>
    <x v="0"/>
    <n v="78"/>
    <n v="0"/>
    <n v="0"/>
  </r>
  <r>
    <s v="03500013135"/>
    <s v="'03500013135',"/>
    <s v="ENERIO ERNESTO CASTRO MORAN"/>
    <s v="PF"/>
    <x v="0"/>
    <x v="0"/>
    <s v="SI"/>
    <x v="0"/>
    <n v="155"/>
    <n v="0"/>
    <n v="0"/>
  </r>
  <r>
    <s v="01200289484"/>
    <s v="'01200289484',"/>
    <s v="HELIODORO CABRAL"/>
    <s v="PF"/>
    <x v="0"/>
    <x v="0"/>
    <s v="SI"/>
    <x v="0"/>
    <n v="3"/>
    <n v="0"/>
    <n v="0"/>
  </r>
  <r>
    <s v="03400005454"/>
    <s v="'03400005454',"/>
    <s v="JUAN PABLO BUENO COLLADO"/>
    <s v="PF"/>
    <x v="0"/>
    <x v="1"/>
    <s v="SI"/>
    <x v="0"/>
    <n v="17"/>
    <n v="0"/>
    <n v="0"/>
  </r>
  <r>
    <s v="03400069633"/>
    <s v="'03400069633',"/>
    <s v="JOSE DEL CARMEN MARQUEZ NUÑEZ"/>
    <s v="PF"/>
    <x v="0"/>
    <x v="0"/>
    <s v="SI"/>
    <x v="1"/>
    <n v="82"/>
    <n v="0"/>
    <n v="0"/>
  </r>
  <r>
    <s v="03400179416"/>
    <s v="'03400179416',"/>
    <s v="RAMON ALEJANDRO TEJADA"/>
    <s v="PF"/>
    <x v="0"/>
    <x v="0"/>
    <s v="SI"/>
    <x v="1"/>
    <n v="5"/>
    <n v="0"/>
    <n v="0"/>
  </r>
  <r>
    <s v="03600211076"/>
    <s v="'03600211076',"/>
    <s v="DANIEL GONELL"/>
    <s v="PF"/>
    <x v="0"/>
    <x v="0"/>
    <s v="SI"/>
    <x v="0"/>
    <n v="2"/>
    <n v="0"/>
    <n v="0"/>
  </r>
  <r>
    <s v="03600165470"/>
    <s v="'03600165470',"/>
    <s v="ALEJANDRINA DE JESUS DILONE NUÑEZ"/>
    <s v="PF"/>
    <x v="1"/>
    <x v="0"/>
    <s v="NO"/>
    <x v="0"/>
    <n v="2"/>
    <n v="0"/>
    <n v="0"/>
  </r>
  <r>
    <s v="03103268771"/>
    <s v="'03103268771',"/>
    <s v="RAMON ANTONIO FABIAN FABIAN"/>
    <s v="PF"/>
    <x v="0"/>
    <x v="0"/>
    <s v="SI"/>
    <x v="1"/>
    <n v="3"/>
    <n v="0"/>
    <n v="0"/>
  </r>
  <r>
    <s v="03103272773"/>
    <s v="'03103272773',"/>
    <s v="FELIX ARIEL ESPINAL CASTILLO"/>
    <s v="PF"/>
    <x v="0"/>
    <x v="0"/>
    <s v="SI"/>
    <x v="0"/>
    <n v="9"/>
    <n v="0"/>
    <n v="0"/>
  </r>
  <r>
    <s v="03103502427"/>
    <s v="'03103502427',"/>
    <s v="IVAN BENITO DE LEON JIMENEZ"/>
    <s v="PF"/>
    <x v="0"/>
    <x v="1"/>
    <s v="SI"/>
    <x v="0"/>
    <n v="13"/>
    <n v="0"/>
    <n v="0"/>
  </r>
  <r>
    <s v="03103549642"/>
    <s v="'03103549642',"/>
    <s v="NERY AURELINDA CESPEDES GUTIERREZ"/>
    <s v="PF"/>
    <x v="0"/>
    <x v="0"/>
    <s v="SI"/>
    <x v="0"/>
    <n v="5"/>
    <n v="0"/>
    <n v="0"/>
  </r>
  <r>
    <s v="03103566745"/>
    <s v="'03103566745',"/>
    <s v="JOSE AUGUSTO BAEZ DE LEON"/>
    <s v="PF"/>
    <x v="0"/>
    <x v="0"/>
    <s v="SI"/>
    <x v="0"/>
    <n v="1"/>
    <n v="0"/>
    <n v="0"/>
  </r>
  <r>
    <s v="03104077338"/>
    <s v="'03104077338',"/>
    <s v="LEONARDO DE JESUS VALERIO PLACENCIO"/>
    <s v="PF"/>
    <x v="0"/>
    <x v="1"/>
    <s v="SI"/>
    <x v="0"/>
    <n v="6"/>
    <n v="0"/>
    <n v="0"/>
  </r>
  <r>
    <s v="03104358886"/>
    <s v="'03104358886',"/>
    <s v="LEONEL OCTAVIO ORTIZ"/>
    <s v="PF"/>
    <x v="0"/>
    <x v="1"/>
    <s v="SI"/>
    <x v="0"/>
    <n v="1"/>
    <n v="0"/>
    <n v="0"/>
  </r>
  <r>
    <s v="03200120685"/>
    <s v="'03200120685',"/>
    <s v="ESTEBAN DE JESUS LOPEZ PEÑA"/>
    <s v="PF"/>
    <x v="0"/>
    <x v="0"/>
    <s v="SI"/>
    <x v="1"/>
    <n v="5"/>
    <n v="0"/>
    <n v="0"/>
  </r>
  <r>
    <s v="131470688"/>
    <s v="'131470688',"/>
    <s v="ENVIPI SPORT SRL"/>
    <s v="PJ"/>
    <x v="0"/>
    <x v="0"/>
    <s v="NO"/>
    <x v="1"/>
    <n v="25"/>
    <n v="2"/>
    <n v="1"/>
  </r>
  <r>
    <s v="03200316259"/>
    <s v="'03200316259',"/>
    <s v="PHILYS OSMAR RODRIGUEZ CHECO"/>
    <s v="PF"/>
    <x v="0"/>
    <x v="0"/>
    <s v="SI"/>
    <x v="0"/>
    <n v="19"/>
    <n v="0"/>
    <n v="0"/>
  </r>
  <r>
    <s v="03102675513"/>
    <s v="'03102675513',"/>
    <s v="FERNANDO ANTONIO GUZMAN CASTRO"/>
    <s v="PF"/>
    <x v="0"/>
    <x v="0"/>
    <s v="SI"/>
    <x v="0"/>
    <n v="460"/>
    <n v="10"/>
    <n v="29"/>
  </r>
  <r>
    <s v="00500320692"/>
    <s v="'00500320692',"/>
    <s v="VALENTIN HEREDIA SEVERINO"/>
    <s v="PF"/>
    <x v="0"/>
    <x v="0"/>
    <s v="SI"/>
    <x v="0"/>
    <n v="6"/>
    <n v="0"/>
    <n v="0"/>
  </r>
  <r>
    <s v="00300353984"/>
    <s v="'00300353984',"/>
    <s v="ANA VIRGINIA PEGUERO SOTO"/>
    <s v="PF"/>
    <x v="0"/>
    <x v="0"/>
    <s v="SI"/>
    <x v="0"/>
    <n v="2"/>
    <n v="0"/>
    <n v="0"/>
  </r>
  <r>
    <s v="00300367398"/>
    <s v="'00300367398',"/>
    <s v="LUIS DIONISIO ARIAS GUERRERO"/>
    <s v="PF"/>
    <x v="0"/>
    <x v="0"/>
    <s v="SI"/>
    <x v="0"/>
    <n v="6"/>
    <n v="0"/>
    <n v="0"/>
  </r>
  <r>
    <s v="00300371325"/>
    <s v="'00300371325',"/>
    <s v="DIONISIO ENRIQUE MEJIA BAEZ"/>
    <s v="PF"/>
    <x v="0"/>
    <x v="0"/>
    <s v="SI"/>
    <x v="0"/>
    <n v="1"/>
    <n v="0"/>
    <n v="0"/>
  </r>
  <r>
    <s v="00300434552"/>
    <s v="'00300434552',"/>
    <s v="EDDY RADHAMES PEÑA MELO"/>
    <s v="PF"/>
    <x v="0"/>
    <x v="0"/>
    <s v="SI"/>
    <x v="1"/>
    <n v="2"/>
    <n v="0"/>
    <n v="0"/>
  </r>
  <r>
    <s v="00300173523"/>
    <s v="'00300173523',"/>
    <s v="FLAVIA AMPARO DIAZ MEJIA DE VILLALONA"/>
    <s v="PF"/>
    <x v="0"/>
    <x v="0"/>
    <s v="SI"/>
    <x v="1"/>
    <n v="3"/>
    <n v="0"/>
    <n v="0"/>
  </r>
  <r>
    <s v="00300457215"/>
    <s v="'00300457215',"/>
    <s v="EUCLIDES YANET AGUASVIVAS"/>
    <s v="PF"/>
    <x v="0"/>
    <x v="1"/>
    <s v="SI"/>
    <x v="0"/>
    <n v="1"/>
    <n v="0"/>
    <n v="0"/>
  </r>
  <r>
    <s v="00300479508"/>
    <s v="'00300479508',"/>
    <s v="RAFAEL VLADIMIR ESTEPAN PEÑA"/>
    <s v="PF"/>
    <x v="0"/>
    <x v="0"/>
    <s v="SI"/>
    <x v="1"/>
    <n v="1"/>
    <n v="0"/>
    <n v="0"/>
  </r>
  <r>
    <s v="00300668712"/>
    <s v="'00300668712',"/>
    <s v="JUAN PEÑA MEJIA"/>
    <s v="PF"/>
    <x v="0"/>
    <x v="0"/>
    <s v="SI"/>
    <x v="1"/>
    <n v="1"/>
    <n v="0"/>
    <n v="0"/>
  </r>
  <r>
    <s v="00300714235"/>
    <s v="'00300714235',"/>
    <s v="JUAN ULFANY MATEO SOTO"/>
    <s v="PF"/>
    <x v="0"/>
    <x v="0"/>
    <s v="SI"/>
    <x v="1"/>
    <n v="2"/>
    <n v="0"/>
    <n v="0"/>
  </r>
  <r>
    <s v="00300835345"/>
    <s v="'00300835345',"/>
    <s v="LUIS OCTAVIO BAEZ"/>
    <s v="PF"/>
    <x v="0"/>
    <x v="0"/>
    <s v="SI"/>
    <x v="0"/>
    <n v="8"/>
    <n v="0"/>
    <n v="0"/>
  </r>
  <r>
    <s v="00300921137"/>
    <s v="'00300921137',"/>
    <s v="YERIS DANEIDI PEÑA MEJIA"/>
    <s v="PF"/>
    <x v="0"/>
    <x v="0"/>
    <s v="SI"/>
    <x v="1"/>
    <n v="4"/>
    <n v="0"/>
    <n v="0"/>
  </r>
  <r>
    <s v="00200108439"/>
    <s v="'00200108439',"/>
    <s v="MAYRA DIGNA NINA"/>
    <s v="PF"/>
    <x v="0"/>
    <x v="0"/>
    <s v="SI"/>
    <x v="0"/>
    <n v="58"/>
    <n v="0"/>
    <n v="0"/>
  </r>
  <r>
    <s v="00201286903"/>
    <s v="'00201286903',"/>
    <s v="DENISSE STEFANY PEÑA BARRIENTOS"/>
    <s v="PF"/>
    <x v="0"/>
    <x v="0"/>
    <s v="SI"/>
    <x v="0"/>
    <n v="13"/>
    <n v="0"/>
    <n v="0"/>
  </r>
  <r>
    <s v="00201523313"/>
    <s v="'00201523313',"/>
    <s v="FELIXAMIL ARAUJO FALCON"/>
    <s v="PF"/>
    <x v="0"/>
    <x v="0"/>
    <s v="SI"/>
    <x v="1"/>
    <n v="2"/>
    <n v="0"/>
    <n v="0"/>
  </r>
  <r>
    <s v="00109859264"/>
    <s v="'00109859264',"/>
    <s v="JOSE ALBERTO GOMEZ PAULINO"/>
    <s v="PF"/>
    <x v="0"/>
    <x v="0"/>
    <s v="SI"/>
    <x v="1"/>
    <n v="20"/>
    <n v="0"/>
    <n v="0"/>
  </r>
  <r>
    <s v="00109983379"/>
    <s v="'00109983379',"/>
    <s v="RAFAEL PASCUAL MENDEZ CARVAJAL"/>
    <s v="PF"/>
    <x v="0"/>
    <x v="1"/>
    <s v="SI"/>
    <x v="0"/>
    <n v="3"/>
    <n v="0"/>
    <n v="0"/>
  </r>
  <r>
    <s v="00106960297"/>
    <s v="'00106960297',"/>
    <s v="ANA CRISTOBALINA BATISTA TAVAREZ"/>
    <s v="PF"/>
    <x v="0"/>
    <x v="0"/>
    <s v="SI"/>
    <x v="0"/>
    <n v="15"/>
    <n v="0"/>
    <n v="0"/>
  </r>
  <r>
    <s v="00200120681"/>
    <s v="'00200120681',"/>
    <s v="MILCIADES RAMIREZ MEDINA"/>
    <s v="PF"/>
    <x v="0"/>
    <x v="0"/>
    <s v="SI"/>
    <x v="0"/>
    <n v="1"/>
    <n v="0"/>
    <n v="0"/>
  </r>
  <r>
    <s v="00200180156"/>
    <s v="'00200180156',"/>
    <s v="RAMON ANTONIO DOMINGUEZ ROSARIO"/>
    <s v="PF"/>
    <x v="0"/>
    <x v="0"/>
    <s v="SI"/>
    <x v="1"/>
    <n v="1"/>
    <n v="0"/>
    <n v="0"/>
  </r>
  <r>
    <s v="00200240547"/>
    <s v="'00200240547',"/>
    <s v="JUAN DIPRE DE LOS SANTOS"/>
    <s v="PF"/>
    <x v="0"/>
    <x v="1"/>
    <s v="SI"/>
    <x v="0"/>
    <n v="2"/>
    <n v="0"/>
    <n v="0"/>
  </r>
  <r>
    <s v="00200392488"/>
    <s v="'00200392488',"/>
    <s v="VICTORIANA TAMAREZ"/>
    <s v="PF"/>
    <x v="0"/>
    <x v="1"/>
    <s v="SI"/>
    <x v="0"/>
    <n v="1"/>
    <n v="0"/>
    <n v="0"/>
  </r>
  <r>
    <s v="00200419588"/>
    <s v="'00200419588',"/>
    <s v="JUAN TOMAS DANCHE OZUNA"/>
    <s v="PF"/>
    <x v="0"/>
    <x v="0"/>
    <s v="SI"/>
    <x v="0"/>
    <n v="3"/>
    <n v="0"/>
    <n v="0"/>
  </r>
  <r>
    <s v="00200618221"/>
    <s v="'00200618221',"/>
    <s v="MANUEL SANCHEZ SUAZO"/>
    <s v="PF"/>
    <x v="0"/>
    <x v="0"/>
    <s v="SI"/>
    <x v="0"/>
    <n v="39"/>
    <n v="0"/>
    <n v="0"/>
  </r>
  <r>
    <s v="05800095472"/>
    <s v="'05800095472',"/>
    <s v="DANY PEGUERO ANTIGUA"/>
    <s v="PF"/>
    <x v="0"/>
    <x v="0"/>
    <s v="SI"/>
    <x v="1"/>
    <n v="2"/>
    <n v="0"/>
    <n v="0"/>
  </r>
  <r>
    <s v="00200428696"/>
    <s v="'00200428696',"/>
    <s v="VICENTE BAEZ CARMONA"/>
    <s v="PF"/>
    <x v="0"/>
    <x v="0"/>
    <s v="SI"/>
    <x v="0"/>
    <n v="3"/>
    <n v="0"/>
    <n v="0"/>
  </r>
  <r>
    <s v="00200573889"/>
    <s v="'00200573889',"/>
    <s v="JUAN CARLOS GERMAN MADE"/>
    <s v="PF"/>
    <x v="0"/>
    <x v="0"/>
    <s v="SI"/>
    <x v="0"/>
    <n v="4"/>
    <n v="0"/>
    <n v="0"/>
  </r>
  <r>
    <s v="03103524926"/>
    <s v="'03103524926',"/>
    <s v="FREDDY LEONARDO FERNANDEZ RAMIREZ"/>
    <s v="PF"/>
    <x v="0"/>
    <x v="0"/>
    <s v="NO"/>
    <x v="1"/>
    <n v="0"/>
    <n v="0"/>
    <n v="0"/>
  </r>
  <r>
    <s v="00200684561"/>
    <s v="'00200684561',"/>
    <s v="MARCIAL FERMIN GUZMAN"/>
    <s v="PF"/>
    <x v="0"/>
    <x v="0"/>
    <s v="SI"/>
    <x v="0"/>
    <n v="1"/>
    <n v="0"/>
    <n v="0"/>
  </r>
  <r>
    <s v="00200925915"/>
    <s v="'00200925915',"/>
    <s v="ADOLFO ARAUJO BRITO"/>
    <s v="PF"/>
    <x v="0"/>
    <x v="0"/>
    <s v="SI"/>
    <x v="1"/>
    <n v="2"/>
    <n v="0"/>
    <n v="0"/>
  </r>
  <r>
    <s v="00200983831"/>
    <s v="'00200983831',"/>
    <s v="FERNANDO MORLA MORLA"/>
    <s v="PF"/>
    <x v="0"/>
    <x v="0"/>
    <s v="SI"/>
    <x v="0"/>
    <n v="20"/>
    <n v="0"/>
    <n v="0"/>
  </r>
  <r>
    <s v="00201104023"/>
    <s v="'00201104023',"/>
    <s v="JUAN REYNOSO CASANOVA"/>
    <s v="PF"/>
    <x v="0"/>
    <x v="1"/>
    <s v="SI"/>
    <x v="0"/>
    <n v="1"/>
    <n v="0"/>
    <n v="0"/>
  </r>
  <r>
    <s v="00201126687"/>
    <s v="'00201126687',"/>
    <s v="ALTAGRACIA MARIA ROA ORTIZ DE RUIZ"/>
    <s v="PF"/>
    <x v="0"/>
    <x v="0"/>
    <s v="SI"/>
    <x v="1"/>
    <n v="9"/>
    <n v="0"/>
    <n v="0"/>
  </r>
  <r>
    <s v="03102843855"/>
    <s v="'03102843855',"/>
    <s v="RAFAEL ENRIQUE TAVERAS DIAZ"/>
    <s v="PF"/>
    <x v="0"/>
    <x v="0"/>
    <s v="SI"/>
    <x v="1"/>
    <n v="1"/>
    <n v="1"/>
    <n v="0"/>
  </r>
  <r>
    <s v="03103087064"/>
    <s v="'03103087064',"/>
    <s v="CARLOS ARIEL ALVAREZ"/>
    <s v="PF"/>
    <x v="0"/>
    <x v="0"/>
    <s v="SI"/>
    <x v="1"/>
    <n v="4"/>
    <n v="0"/>
    <n v="0"/>
  </r>
  <r>
    <s v="03101059982"/>
    <s v="'03101059982',"/>
    <s v="BIENVENIDO ANTONIO CABRERA MUÑOZ"/>
    <s v="PF"/>
    <x v="0"/>
    <x v="0"/>
    <s v="SI"/>
    <x v="1"/>
    <n v="1"/>
    <n v="0"/>
    <n v="0"/>
  </r>
  <r>
    <s v="03101154825"/>
    <s v="'03101154825',"/>
    <s v="BASILITO DE JESUS TAPIA"/>
    <s v="PF"/>
    <x v="0"/>
    <x v="0"/>
    <s v="SI"/>
    <x v="1"/>
    <n v="2"/>
    <n v="0"/>
    <n v="0"/>
  </r>
  <r>
    <s v="03101318982"/>
    <s v="'03101318982',"/>
    <s v="BERNARDO GARCIA"/>
    <s v="PF"/>
    <x v="0"/>
    <x v="0"/>
    <s v="SI"/>
    <x v="0"/>
    <n v="44"/>
    <n v="0"/>
    <n v="0"/>
  </r>
  <r>
    <s v="03101370272"/>
    <s v="'03101370272',"/>
    <s v="BIENVENIDA ALTAGRACIA ARIAS NICASIO"/>
    <s v="PF"/>
    <x v="0"/>
    <x v="1"/>
    <s v="SI"/>
    <x v="0"/>
    <n v="2"/>
    <n v="0"/>
    <n v="0"/>
  </r>
  <r>
    <s v="03101724965"/>
    <s v="'03101724965',"/>
    <s v="VICTOR ANTONIO GUZMAN"/>
    <s v="PF"/>
    <x v="0"/>
    <x v="0"/>
    <s v="SI"/>
    <x v="0"/>
    <n v="3"/>
    <n v="0"/>
    <n v="0"/>
  </r>
  <r>
    <s v="03101740896"/>
    <s v="'03101740896',"/>
    <s v="BEATRIZ DEL CARMEN FERNANDEZ GOMEZ"/>
    <s v="PF"/>
    <x v="0"/>
    <x v="0"/>
    <s v="SI"/>
    <x v="0"/>
    <n v="8"/>
    <n v="0"/>
    <n v="0"/>
  </r>
  <r>
    <s v="03101912248"/>
    <s v="'03101912248',"/>
    <s v="JUAN ARTURO JIMENEZ FRANCISCO"/>
    <s v="PF"/>
    <x v="0"/>
    <x v="0"/>
    <s v="SI"/>
    <x v="1"/>
    <n v="13"/>
    <n v="0"/>
    <n v="0"/>
  </r>
  <r>
    <s v="03101638199"/>
    <s v="'03101638199',"/>
    <s v="ALEJO ANTONIO MARTINEZ LIRIANO"/>
    <s v="PF"/>
    <x v="0"/>
    <x v="0"/>
    <s v="SI"/>
    <x v="1"/>
    <n v="70"/>
    <n v="0"/>
    <n v="0"/>
  </r>
  <r>
    <s v="03102183013"/>
    <s v="'03102183013',"/>
    <s v="DOMINGO ANTONIO RODRIGUEZ BAEZ"/>
    <s v="PF"/>
    <x v="0"/>
    <x v="0"/>
    <s v="SI"/>
    <x v="1"/>
    <n v="2"/>
    <n v="0"/>
    <n v="0"/>
  </r>
  <r>
    <s v="03102249210"/>
    <s v="'03102249210',"/>
    <s v="MARIA YSABEL RODRIGUEZ RODRIGUEZ"/>
    <s v="PF"/>
    <x v="0"/>
    <x v="0"/>
    <s v="SI"/>
    <x v="0"/>
    <n v="1"/>
    <n v="0"/>
    <n v="0"/>
  </r>
  <r>
    <s v="00300020559"/>
    <s v="'00300020559',"/>
    <s v="ROBERTO JULIO FURCAL MEDRANO"/>
    <s v="PF"/>
    <x v="0"/>
    <x v="0"/>
    <s v="SI"/>
    <x v="0"/>
    <n v="4"/>
    <n v="0"/>
    <n v="0"/>
  </r>
  <r>
    <s v="00300073145"/>
    <s v="'00300073145',"/>
    <s v="FRANCIS JOSELINE MEDINA MINYETY"/>
    <s v="PF"/>
    <x v="0"/>
    <x v="0"/>
    <s v="SI"/>
    <x v="1"/>
    <n v="5"/>
    <n v="0"/>
    <n v="0"/>
  </r>
  <r>
    <s v="00300082674"/>
    <s v="'00300082674',"/>
    <s v="ALTAGRACIA LUJERIA LARA DE PEREZ"/>
    <s v="PF"/>
    <x v="0"/>
    <x v="0"/>
    <s v="SI"/>
    <x v="0"/>
    <n v="2"/>
    <n v="0"/>
    <n v="0"/>
  </r>
  <r>
    <s v="00300086022"/>
    <s v="'00300086022',"/>
    <s v="ALEJANDRO ANTONIO VILLALONA CASTILLO"/>
    <s v="PF"/>
    <x v="0"/>
    <x v="0"/>
    <s v="SI"/>
    <x v="1"/>
    <n v="19"/>
    <n v="0"/>
    <n v="0"/>
  </r>
  <r>
    <s v="00300661394"/>
    <s v="'00300661394',"/>
    <s v="ELVIS ALEXANDER BAEZ LARA"/>
    <s v="PF"/>
    <x v="0"/>
    <x v="0"/>
    <s v="SI"/>
    <x v="1"/>
    <n v="2"/>
    <n v="0"/>
    <n v="0"/>
  </r>
  <r>
    <s v="00301108478"/>
    <s v="'00301108478',"/>
    <s v="GREGORIO RADHAMES JIMENEZ TEJEDA"/>
    <s v="PF"/>
    <x v="0"/>
    <x v="0"/>
    <s v="SI"/>
    <x v="1"/>
    <n v="1"/>
    <n v="0"/>
    <n v="0"/>
  </r>
  <r>
    <s v="00300244167"/>
    <s v="'00300244167',"/>
    <s v="ANA HILDA PIMENTEL PIMENTEL DE DIAZ"/>
    <s v="PF"/>
    <x v="0"/>
    <x v="0"/>
    <s v="SI"/>
    <x v="1"/>
    <n v="1"/>
    <n v="0"/>
    <n v="1"/>
  </r>
  <r>
    <s v="00300264124"/>
    <s v="'00300264124',"/>
    <s v="JOSE MIGUEL RODRIGUEZ BAEZ"/>
    <s v="PF"/>
    <x v="0"/>
    <x v="0"/>
    <s v="SI"/>
    <x v="1"/>
    <n v="2"/>
    <n v="0"/>
    <n v="0"/>
  </r>
  <r>
    <s v="00300339009"/>
    <s v="'00300339009',"/>
    <s v="RAFAEL DARIO ARIAS MARIÑEZ"/>
    <s v="PF"/>
    <x v="0"/>
    <x v="0"/>
    <s v="SI"/>
    <x v="0"/>
    <n v="4"/>
    <n v="0"/>
    <n v="0"/>
  </r>
  <r>
    <s v="00300719176"/>
    <s v="'00300719176',"/>
    <s v="VICTOR ALEXANDER ARIAS LORA"/>
    <s v="PF"/>
    <x v="0"/>
    <x v="0"/>
    <s v="SI"/>
    <x v="1"/>
    <n v="6"/>
    <n v="0"/>
    <n v="0"/>
  </r>
  <r>
    <s v="00500014576"/>
    <s v="'00500014576',"/>
    <s v="LEONEL MARTINEZ HEREDIA"/>
    <s v="PF"/>
    <x v="0"/>
    <x v="0"/>
    <s v="SI"/>
    <x v="1"/>
    <n v="3"/>
    <n v="0"/>
    <n v="0"/>
  </r>
  <r>
    <s v="00101410868"/>
    <s v="'00101410868',"/>
    <s v="ALFREDO MELO REYES"/>
    <s v="PF"/>
    <x v="0"/>
    <x v="0"/>
    <s v="SI"/>
    <x v="0"/>
    <n v="3"/>
    <n v="0"/>
    <n v="0"/>
  </r>
  <r>
    <s v="00101585545"/>
    <s v="'00101585545',"/>
    <s v="JUAN TOMAS SANTANA DE LA CRUZ"/>
    <s v="PF"/>
    <x v="0"/>
    <x v="0"/>
    <s v="NO"/>
    <x v="0"/>
    <n v="2"/>
    <n v="0"/>
    <n v="0"/>
  </r>
  <r>
    <s v="00101613537"/>
    <s v="'00101613537',"/>
    <s v="MIGUEL ARSENIO ORTIZ GUERRERO"/>
    <s v="PF"/>
    <x v="0"/>
    <x v="0"/>
    <s v="SI"/>
    <x v="0"/>
    <n v="3"/>
    <n v="0"/>
    <n v="0"/>
  </r>
  <r>
    <s v="00103706008"/>
    <s v="'00103706008',"/>
    <s v="PEDRO MARIA DE LA CRUZ LORA"/>
    <s v="PF"/>
    <x v="0"/>
    <x v="0"/>
    <s v="SI"/>
    <x v="0"/>
    <n v="9"/>
    <n v="0"/>
    <n v="0"/>
  </r>
  <r>
    <s v="00107570715"/>
    <s v="'00107570715',"/>
    <s v="BELKIS ALTAGRACIA GONZALEZ ACOSTA"/>
    <s v="PF"/>
    <x v="0"/>
    <x v="0"/>
    <s v="SI"/>
    <x v="0"/>
    <n v="1"/>
    <n v="0"/>
    <n v="0"/>
  </r>
  <r>
    <s v="00101662740"/>
    <s v="'00101662740',"/>
    <s v="JUSTINA GUZMAN CABRERA"/>
    <s v="PF"/>
    <x v="0"/>
    <x v="0"/>
    <s v="SI"/>
    <x v="0"/>
    <n v="3"/>
    <n v="0"/>
    <n v="0"/>
  </r>
  <r>
    <s v="00107819799"/>
    <s v="'00107819799',"/>
    <s v="NELSON RAFAEL LIBERATO TEJADA"/>
    <s v="PF"/>
    <x v="0"/>
    <x v="0"/>
    <s v="SI"/>
    <x v="1"/>
    <n v="4"/>
    <n v="0"/>
    <n v="0"/>
  </r>
  <r>
    <s v="00107910960"/>
    <s v="'00107910960',"/>
    <s v="DOMINGO ANTONIO RODRIGUEZ ALMONTE"/>
    <s v="PF"/>
    <x v="0"/>
    <x v="0"/>
    <s v="SI"/>
    <x v="0"/>
    <n v="5"/>
    <n v="0"/>
    <n v="0"/>
  </r>
  <r>
    <s v="00107931552"/>
    <s v="'00107931552',"/>
    <s v="GLOBER BIENVENIDO PIMENTEL TRONCOSO"/>
    <s v="PF"/>
    <x v="0"/>
    <x v="0"/>
    <s v="SI"/>
    <x v="0"/>
    <n v="1"/>
    <n v="0"/>
    <n v="0"/>
  </r>
  <r>
    <s v="00100731975"/>
    <s v="'00100731975',"/>
    <s v="MAXIMINIO ESTEVEZ TORRES"/>
    <s v="PF"/>
    <x v="0"/>
    <x v="0"/>
    <s v="SI"/>
    <x v="0"/>
    <n v="3"/>
    <n v="0"/>
    <n v="0"/>
  </r>
  <r>
    <s v="01000759934"/>
    <s v="'01000759934',"/>
    <s v="FAISAR TIRSO RAMIREZ PERALTA"/>
    <s v="PF"/>
    <x v="0"/>
    <x v="0"/>
    <s v="SI"/>
    <x v="0"/>
    <n v="14"/>
    <n v="1"/>
    <n v="0"/>
  </r>
  <r>
    <s v="00107152365"/>
    <s v="'00107152365',"/>
    <s v="WILSON ANTONIO ADAMES ALVAREZ"/>
    <s v="PF"/>
    <x v="0"/>
    <x v="0"/>
    <s v="SI"/>
    <x v="0"/>
    <n v="1"/>
    <n v="0"/>
    <n v="0"/>
  </r>
  <r>
    <s v="00107166217"/>
    <s v="'00107166217',"/>
    <s v="ALCIVIADES CONFESOR RAMIREZ VELOZ"/>
    <s v="PF"/>
    <x v="0"/>
    <x v="0"/>
    <s v="SI"/>
    <x v="0"/>
    <n v="1"/>
    <n v="0"/>
    <n v="0"/>
  </r>
  <r>
    <s v="00107174120"/>
    <s v="'00107174120',"/>
    <s v="PORFIRIO ERNESTO RAMIREZ ABAD"/>
    <s v="PF"/>
    <x v="0"/>
    <x v="1"/>
    <s v="SI"/>
    <x v="0"/>
    <n v="4"/>
    <n v="0"/>
    <n v="0"/>
  </r>
  <r>
    <s v="00111913786"/>
    <s v="'00111913786',"/>
    <s v="NOLBERTO ANIBAL FERNANDEZ RIVERA"/>
    <s v="PF"/>
    <x v="0"/>
    <x v="0"/>
    <s v="SI"/>
    <x v="0"/>
    <n v="57"/>
    <n v="0"/>
    <n v="0"/>
  </r>
  <r>
    <s v="00107184483"/>
    <s v="'00107184483',"/>
    <s v="ROLANDO OLIVO"/>
    <s v="PF"/>
    <x v="0"/>
    <x v="0"/>
    <s v="SI"/>
    <x v="1"/>
    <n v="1"/>
    <n v="0"/>
    <n v="0"/>
  </r>
  <r>
    <s v="00100781277"/>
    <s v="'00100781277',"/>
    <s v="ROBERTO ESPINAL MARTE"/>
    <s v="PF"/>
    <x v="0"/>
    <x v="0"/>
    <s v="SI"/>
    <x v="1"/>
    <n v="5"/>
    <n v="0"/>
    <n v="0"/>
  </r>
  <r>
    <s v="00100929454"/>
    <s v="'00100929454',"/>
    <s v="GILCIA MERCEDES DE AZA QUIÑONES"/>
    <s v="PF"/>
    <x v="0"/>
    <x v="0"/>
    <s v="SI"/>
    <x v="0"/>
    <n v="2"/>
    <n v="0"/>
    <n v="0"/>
  </r>
  <r>
    <s v="00101122034"/>
    <s v="'00101122034',"/>
    <s v="BUENAVENTURA DE JESUS VILORIO"/>
    <s v="PF"/>
    <x v="0"/>
    <x v="1"/>
    <s v="SI"/>
    <x v="0"/>
    <n v="2"/>
    <n v="0"/>
    <n v="0"/>
  </r>
  <r>
    <s v="00101155562"/>
    <s v="'00101155562',"/>
    <s v="CARMEN MILAGROS REYES BETANCES"/>
    <s v="PF"/>
    <x v="0"/>
    <x v="0"/>
    <s v="SI"/>
    <x v="1"/>
    <n v="2"/>
    <n v="0"/>
    <n v="0"/>
  </r>
  <r>
    <s v="00103928495"/>
    <s v="'00103928495',"/>
    <s v="GERARDO ALVAREZ HOLGUIN"/>
    <s v="PF"/>
    <x v="0"/>
    <x v="0"/>
    <s v="SI"/>
    <x v="1"/>
    <n v="1"/>
    <n v="0"/>
    <n v="0"/>
  </r>
  <r>
    <s v="00104855341"/>
    <s v="'00104855341',"/>
    <s v="LUIS ALBERTO TEJEDA PIMENTEL"/>
    <s v="PF"/>
    <x v="0"/>
    <x v="0"/>
    <s v="SI"/>
    <x v="1"/>
    <n v="355"/>
    <n v="11"/>
    <n v="12"/>
  </r>
  <r>
    <s v="00103934204"/>
    <s v="'00103934204',"/>
    <s v="LOURDES IVELICES CACERES PEGUERO"/>
    <s v="PF"/>
    <x v="0"/>
    <x v="0"/>
    <s v="SI"/>
    <x v="0"/>
    <n v="2"/>
    <n v="0"/>
    <n v="0"/>
  </r>
  <r>
    <s v="00104154141"/>
    <s v="'00104154141',"/>
    <s v="MARIA PETRONILA ARBELO DE TATIS"/>
    <s v="PF"/>
    <x v="0"/>
    <x v="0"/>
    <s v="SI"/>
    <x v="0"/>
    <n v="1"/>
    <n v="0"/>
    <n v="0"/>
  </r>
  <r>
    <s v="131329888"/>
    <s v="'131329888',"/>
    <s v="CONSORCIO DE BANCAS JOSELITO EIRL"/>
    <s v="PJ"/>
    <x v="0"/>
    <x v="0"/>
    <s v="SI"/>
    <x v="1"/>
    <n v="9"/>
    <n v="0"/>
    <n v="0"/>
  </r>
  <r>
    <s v="00110623527"/>
    <s v="'00110623527',"/>
    <s v="ALEJANDRO MENDEZ CESA"/>
    <s v="PF"/>
    <x v="0"/>
    <x v="1"/>
    <s v="SI"/>
    <x v="0"/>
    <n v="5"/>
    <n v="0"/>
    <n v="0"/>
  </r>
  <r>
    <s v="00101126142"/>
    <s v="'00101126142',"/>
    <s v="JOSE ANTONIO VICTORIANO"/>
    <s v="PF"/>
    <x v="0"/>
    <x v="0"/>
    <s v="SI"/>
    <x v="1"/>
    <n v="16"/>
    <n v="0"/>
    <n v="0"/>
  </r>
  <r>
    <s v="00107129579"/>
    <s v="'00107129579',"/>
    <s v="JUAN GUTIERREZ"/>
    <s v="PF"/>
    <x v="0"/>
    <x v="0"/>
    <s v="SI"/>
    <x v="0"/>
    <n v="92"/>
    <n v="0"/>
    <n v="0"/>
  </r>
  <r>
    <s v="00104281050"/>
    <s v="'00104281050',"/>
    <s v="RADHAMES SANTANA ARIAS"/>
    <s v="PF"/>
    <x v="0"/>
    <x v="0"/>
    <s v="SI"/>
    <x v="0"/>
    <n v="8"/>
    <n v="0"/>
    <n v="0"/>
  </r>
  <r>
    <s v="00104356977"/>
    <s v="'00104356977',"/>
    <s v="RAMON ANTONIO GOMEZ RODRIGUEZ"/>
    <s v="PF"/>
    <x v="0"/>
    <x v="1"/>
    <s v="SI"/>
    <x v="0"/>
    <n v="2"/>
    <n v="0"/>
    <n v="0"/>
  </r>
  <r>
    <s v="00104401021"/>
    <s v="'00104401021',"/>
    <s v="JOSE HERRERA ALVAREZ"/>
    <s v="PF"/>
    <x v="0"/>
    <x v="0"/>
    <s v="SI"/>
    <x v="1"/>
    <n v="3"/>
    <n v="0"/>
    <n v="0"/>
  </r>
  <r>
    <s v="00104457437"/>
    <s v="'00104457437',"/>
    <s v="JUAN JOSE CASTILLO CASTRO"/>
    <s v="PF"/>
    <x v="0"/>
    <x v="0"/>
    <s v="SI"/>
    <x v="0"/>
    <n v="2"/>
    <n v="0"/>
    <n v="0"/>
  </r>
  <r>
    <s v="00111126488"/>
    <s v="'00111126488',"/>
    <s v="JUAN CARLOS POLANCO RODRIGUEZ"/>
    <s v="PF"/>
    <x v="0"/>
    <x v="0"/>
    <s v="SI"/>
    <x v="0"/>
    <n v="16"/>
    <n v="0"/>
    <n v="0"/>
  </r>
  <r>
    <s v="00107312522"/>
    <s v="'00107312522',"/>
    <s v="ALEJANDRO QUIROZ ESCOLASTICO"/>
    <s v="PF"/>
    <x v="0"/>
    <x v="1"/>
    <s v="SI"/>
    <x v="0"/>
    <n v="3"/>
    <n v="0"/>
    <n v="0"/>
  </r>
  <r>
    <s v="00107390429"/>
    <s v="'00107390429',"/>
    <s v="MARIA YOLANDA LARA LARA"/>
    <s v="PF"/>
    <x v="0"/>
    <x v="0"/>
    <s v="SI"/>
    <x v="0"/>
    <n v="3"/>
    <n v="0"/>
    <n v="0"/>
  </r>
  <r>
    <s v="00111487062"/>
    <s v="'00111487062',"/>
    <s v="MANUEL MARIANO MARTE"/>
    <s v="PF"/>
    <x v="0"/>
    <x v="0"/>
    <s v="SI"/>
    <x v="1"/>
    <n v="1"/>
    <n v="0"/>
    <n v="0"/>
  </r>
  <r>
    <s v="00105351183"/>
    <s v="'00105351183',"/>
    <s v="HECTOR BIENVENIDO SILVESTRE"/>
    <s v="PF"/>
    <x v="0"/>
    <x v="0"/>
    <s v="SI"/>
    <x v="0"/>
    <n v="119"/>
    <n v="0"/>
    <n v="0"/>
  </r>
  <r>
    <s v="04600230686"/>
    <s v="'04600230686',"/>
    <s v="ANGEL MIGUEL THOMAS SERRATA"/>
    <s v="PF"/>
    <x v="0"/>
    <x v="1"/>
    <s v="SI"/>
    <x v="1"/>
    <n v="2"/>
    <n v="0"/>
    <n v="0"/>
  </r>
  <r>
    <s v="00106868136"/>
    <s v="'00106868136',"/>
    <s v="CELESTINA DE REGLA MEJIA SUAZO"/>
    <s v="PF"/>
    <x v="0"/>
    <x v="0"/>
    <s v="SI"/>
    <x v="1"/>
    <n v="3"/>
    <n v="0"/>
    <n v="0"/>
  </r>
  <r>
    <s v="00107033276"/>
    <s v="'00107033276',"/>
    <s v="RAFAEL GEOVANNI VASQUEZ ABREU"/>
    <s v="PF"/>
    <x v="0"/>
    <x v="1"/>
    <s v="NO"/>
    <x v="0"/>
    <n v="1"/>
    <n v="0"/>
    <n v="0"/>
  </r>
  <r>
    <s v="00107040701"/>
    <s v="'00107040701',"/>
    <s v="RAMON CASTILLO DE LOS SANTOS"/>
    <s v="PF"/>
    <x v="0"/>
    <x v="1"/>
    <s v="SI"/>
    <x v="0"/>
    <n v="5"/>
    <n v="0"/>
    <n v="0"/>
  </r>
  <r>
    <s v="00109558155"/>
    <s v="'00109558155',"/>
    <s v="WILLIAM ANTONIO CERDA RAMOS"/>
    <s v="PF"/>
    <x v="0"/>
    <x v="0"/>
    <s v="SI"/>
    <x v="0"/>
    <n v="1"/>
    <n v="0"/>
    <n v="0"/>
  </r>
  <r>
    <s v="00109754713"/>
    <s v="'00109754713',"/>
    <s v="LUIS ARSENIO MATEO GONZALEZ"/>
    <s v="PF"/>
    <x v="0"/>
    <x v="0"/>
    <s v="SI"/>
    <x v="1"/>
    <n v="1"/>
    <n v="0"/>
    <n v="0"/>
  </r>
  <r>
    <s v="00109776633"/>
    <s v="'00109776633',"/>
    <s v="APOLINAR ALCANTARA MORA"/>
    <s v="PF"/>
    <x v="0"/>
    <x v="1"/>
    <s v="SI"/>
    <x v="0"/>
    <n v="5"/>
    <n v="0"/>
    <n v="0"/>
  </r>
  <r>
    <s v="00109832337"/>
    <s v="'00109832337',"/>
    <s v="JOSE RUBEN PEÑA"/>
    <s v="PF"/>
    <x v="0"/>
    <x v="1"/>
    <s v="SI"/>
    <x v="0"/>
    <n v="1"/>
    <n v="0"/>
    <n v="0"/>
  </r>
  <r>
    <s v="09000036369"/>
    <s v="'09000036369',"/>
    <s v="OLGA CARMONA"/>
    <s v="PF"/>
    <x v="0"/>
    <x v="1"/>
    <s v="SI"/>
    <x v="0"/>
    <n v="2"/>
    <n v="0"/>
    <n v="0"/>
  </r>
  <r>
    <s v="09000081431"/>
    <s v="'09000081431',"/>
    <s v="JUAN AURELIO RODRIGUEZ JIMENEZ"/>
    <s v="PF"/>
    <x v="0"/>
    <x v="0"/>
    <s v="SI"/>
    <x v="1"/>
    <n v="11"/>
    <n v="0"/>
    <n v="0"/>
  </r>
  <r>
    <s v="04500075306"/>
    <s v="'04500075306',"/>
    <s v="OJILDA MARGARITA SOLANO PEÑA"/>
    <s v="PF"/>
    <x v="0"/>
    <x v="0"/>
    <s v="SI"/>
    <x v="1"/>
    <n v="64"/>
    <n v="0"/>
    <n v="0"/>
  </r>
  <r>
    <s v="00108732454"/>
    <s v="'00108732454',"/>
    <s v="MANUEL GOMEZ GARCIA"/>
    <s v="PF"/>
    <x v="0"/>
    <x v="0"/>
    <s v="SI"/>
    <x v="0"/>
    <n v="2"/>
    <n v="0"/>
    <n v="0"/>
  </r>
  <r>
    <s v="00102569464"/>
    <s v="'00102569464',"/>
    <s v="BRAULIO MARTINEZ ALMONTE"/>
    <s v="PF"/>
    <x v="0"/>
    <x v="0"/>
    <s v="SI"/>
    <x v="1"/>
    <n v="3"/>
    <n v="0"/>
    <n v="0"/>
  </r>
  <r>
    <s v="00112436456"/>
    <s v="'00112436456',"/>
    <s v="SAMUEL FRANCISCO PEREZ UREÑA"/>
    <s v="PF"/>
    <x v="0"/>
    <x v="0"/>
    <s v="SI"/>
    <x v="1"/>
    <n v="2"/>
    <n v="0"/>
    <n v="0"/>
  </r>
  <r>
    <s v="00105425078"/>
    <s v="'00105425078',"/>
    <s v="SERGIO PERALTA"/>
    <s v="PF"/>
    <x v="0"/>
    <x v="0"/>
    <s v="SI"/>
    <x v="0"/>
    <n v="1"/>
    <n v="0"/>
    <n v="0"/>
  </r>
  <r>
    <s v="00108754409"/>
    <s v="'00108754409',"/>
    <s v="CIRILO ANTONIO JIMENEZ COLON"/>
    <s v="PF"/>
    <x v="0"/>
    <x v="0"/>
    <s v="SI"/>
    <x v="0"/>
    <n v="11"/>
    <n v="0"/>
    <n v="0"/>
  </r>
  <r>
    <s v="00100136399"/>
    <s v="'00100136399',"/>
    <s v="FRANKLIN ANTONIO CASTILLO POLANCO"/>
    <s v="PF"/>
    <x v="0"/>
    <x v="1"/>
    <s v="SI"/>
    <x v="0"/>
    <n v="1"/>
    <n v="0"/>
    <n v="0"/>
  </r>
  <r>
    <s v="00102906112"/>
    <s v="'00102906112',"/>
    <s v="JOSEFINA ALTAGRACIA PEREZ NUÑEZ"/>
    <s v="PF"/>
    <x v="0"/>
    <x v="0"/>
    <s v="SI"/>
    <x v="1"/>
    <n v="3"/>
    <n v="0"/>
    <n v="0"/>
  </r>
  <r>
    <s v="00105616643"/>
    <s v="'00105616643',"/>
    <s v="JOSE ALEJANDRO ANDUJAR DURAN"/>
    <s v="PF"/>
    <x v="0"/>
    <x v="0"/>
    <s v="SI"/>
    <x v="1"/>
    <n v="1"/>
    <n v="0"/>
    <n v="0"/>
  </r>
  <r>
    <s v="00105762520"/>
    <s v="'00105762520',"/>
    <s v="DOMINGO PAREDES CUEVAS"/>
    <s v="PF"/>
    <x v="0"/>
    <x v="0"/>
    <s v="SI"/>
    <x v="0"/>
    <n v="4"/>
    <n v="0"/>
    <n v="0"/>
  </r>
  <r>
    <s v="00105787279"/>
    <s v="'00105787279',"/>
    <s v="FELIX RAFAEL DE LOS SANTOS POZO"/>
    <s v="PF"/>
    <x v="0"/>
    <x v="0"/>
    <s v="SI"/>
    <x v="0"/>
    <n v="1"/>
    <n v="0"/>
    <n v="0"/>
  </r>
  <r>
    <s v="00109118976"/>
    <s v="'00109118976',"/>
    <s v="ANGELA MARIA CORREA"/>
    <s v="PF"/>
    <x v="0"/>
    <x v="0"/>
    <s v="SI"/>
    <x v="0"/>
    <n v="2"/>
    <n v="0"/>
    <n v="0"/>
  </r>
  <r>
    <s v="00100243237"/>
    <s v="'00100243237',"/>
    <s v="DOMINGO ANTONIO SANTOS ROSARIO"/>
    <s v="PF"/>
    <x v="0"/>
    <x v="0"/>
    <s v="SI"/>
    <x v="0"/>
    <n v="1"/>
    <n v="0"/>
    <n v="0"/>
  </r>
  <r>
    <s v="00100276120"/>
    <s v="'00100276120',"/>
    <s v="FELIX ANTONIO MADERA GOMEZ"/>
    <s v="PF"/>
    <x v="0"/>
    <x v="0"/>
    <s v="NO"/>
    <x v="0"/>
    <n v="3"/>
    <n v="0"/>
    <n v="0"/>
  </r>
  <r>
    <s v="00100326024"/>
    <s v="'00100326024',"/>
    <s v="RAMONA DE LEON"/>
    <s v="PF"/>
    <x v="0"/>
    <x v="0"/>
    <s v="SI"/>
    <x v="0"/>
    <n v="2"/>
    <n v="0"/>
    <n v="0"/>
  </r>
  <r>
    <s v="00103398855"/>
    <s v="'00103398855',"/>
    <s v="GUILLERMO SALVADOR VALERIO REYES"/>
    <s v="PF"/>
    <x v="0"/>
    <x v="0"/>
    <s v="SI"/>
    <x v="1"/>
    <n v="1"/>
    <n v="0"/>
    <n v="0"/>
  </r>
  <r>
    <s v="00103444188"/>
    <s v="'00103444188',"/>
    <s v="RAFAEL DE LA CRUZ GOMEZ FORTUNA"/>
    <s v="PF"/>
    <x v="0"/>
    <x v="0"/>
    <s v="SI"/>
    <x v="1"/>
    <n v="2"/>
    <n v="0"/>
    <n v="0"/>
  </r>
  <r>
    <s v="00103453593"/>
    <s v="'00103453593',"/>
    <s v="SANTIAGO TORRES PERALTA"/>
    <s v="PF"/>
    <x v="0"/>
    <x v="0"/>
    <s v="SI"/>
    <x v="1"/>
    <n v="2"/>
    <n v="0"/>
    <n v="0"/>
  </r>
  <r>
    <s v="00106052376"/>
    <s v="'00106052376',"/>
    <s v="NELSIDO ARISTIDES LECLERC"/>
    <s v="PF"/>
    <x v="0"/>
    <x v="0"/>
    <s v="SI"/>
    <x v="0"/>
    <n v="1"/>
    <n v="0"/>
    <n v="0"/>
  </r>
  <r>
    <s v="00100380195"/>
    <s v="'00100380195',"/>
    <s v="JUAN MARIA SOTO MEJIA"/>
    <s v="PF"/>
    <x v="0"/>
    <x v="1"/>
    <s v="SI"/>
    <x v="0"/>
    <n v="1"/>
    <n v="0"/>
    <n v="0"/>
  </r>
  <r>
    <s v="00100388065"/>
    <s v="'00100388065',"/>
    <s v="MARCOS ANTONIO GUZMAN CRUZ"/>
    <s v="PF"/>
    <x v="0"/>
    <x v="1"/>
    <s v="SI"/>
    <x v="0"/>
    <n v="2"/>
    <n v="0"/>
    <n v="0"/>
  </r>
  <r>
    <s v="00100415629"/>
    <s v="'00100415629',"/>
    <s v="ANDRES MANUEL CASTILLO SANTANA"/>
    <s v="PF"/>
    <x v="0"/>
    <x v="0"/>
    <s v="NO"/>
    <x v="1"/>
    <n v="6"/>
    <n v="0"/>
    <n v="0"/>
  </r>
  <r>
    <s v="00100416569"/>
    <s v="'00100416569',"/>
    <s v="MELANIA ANTONIA MATIAS MORONTA"/>
    <s v="PF"/>
    <x v="0"/>
    <x v="0"/>
    <s v="SI"/>
    <x v="0"/>
    <n v="3"/>
    <n v="0"/>
    <n v="0"/>
  </r>
  <r>
    <s v="00103691036"/>
    <s v="'00103691036',"/>
    <s v="LUIS NICOLAS SANCHEZ SANCHEZ"/>
    <s v="PF"/>
    <x v="0"/>
    <x v="0"/>
    <s v="SI"/>
    <x v="0"/>
    <n v="12"/>
    <n v="0"/>
    <n v="0"/>
  </r>
  <r>
    <s v="00113967046"/>
    <s v="'00113967046',"/>
    <s v="MIGUEL MINIER GONZALEZ"/>
    <s v="PF"/>
    <x v="0"/>
    <x v="0"/>
    <s v="SI"/>
    <x v="0"/>
    <n v="6"/>
    <n v="0"/>
    <n v="0"/>
  </r>
  <r>
    <s v="00106128606"/>
    <s v="'00106128606',"/>
    <s v="PABLO NUÑEZ TORRES"/>
    <s v="PF"/>
    <x v="0"/>
    <x v="0"/>
    <s v="SI"/>
    <x v="0"/>
    <n v="7"/>
    <n v="0"/>
    <n v="0"/>
  </r>
  <r>
    <s v="00109261180"/>
    <s v="'00109261180',"/>
    <s v="JOSE ANTONIO DIAZ DIAZ"/>
    <s v="PF"/>
    <x v="0"/>
    <x v="0"/>
    <s v="SI"/>
    <x v="1"/>
    <n v="30"/>
    <n v="0"/>
    <n v="0"/>
  </r>
  <r>
    <s v="00106252240"/>
    <s v="'00106252240',"/>
    <s v="MARIA ARGENTINA VALDEZ FELIZ"/>
    <s v="PF"/>
    <x v="0"/>
    <x v="0"/>
    <s v="SI"/>
    <x v="1"/>
    <n v="1"/>
    <n v="0"/>
    <n v="0"/>
  </r>
  <r>
    <s v="00106260425"/>
    <s v="'00106260425',"/>
    <s v="VICTOR MANUEL UCETA"/>
    <s v="PF"/>
    <x v="0"/>
    <x v="0"/>
    <s v="SI"/>
    <x v="0"/>
    <n v="1"/>
    <n v="0"/>
    <n v="0"/>
  </r>
  <r>
    <s v="00106470222"/>
    <s v="'00106470222',"/>
    <s v="ARELINA LINARES AVILES"/>
    <s v="PF"/>
    <x v="0"/>
    <x v="0"/>
    <s v="SI"/>
    <x v="0"/>
    <n v="2"/>
    <n v="0"/>
    <n v="0"/>
  </r>
  <r>
    <s v="00109530253"/>
    <s v="'00109530253',"/>
    <s v="JORGE APOLINAR BARRERA THEN"/>
    <s v="PF"/>
    <x v="0"/>
    <x v="0"/>
    <s v="SI"/>
    <x v="1"/>
    <n v="9"/>
    <n v="0"/>
    <n v="0"/>
  </r>
  <r>
    <s v="00103723102"/>
    <s v="'00103723102',"/>
    <s v="SANTA AURELIA PEREZ URBAEZ"/>
    <s v="PF"/>
    <x v="0"/>
    <x v="0"/>
    <s v="SI"/>
    <x v="0"/>
    <n v="8"/>
    <n v="0"/>
    <n v="0"/>
  </r>
  <r>
    <s v="00103793436"/>
    <s v="'00103793436',"/>
    <s v="TEODORO BRITO QUIROZ"/>
    <s v="PF"/>
    <x v="0"/>
    <x v="1"/>
    <s v="SI"/>
    <x v="0"/>
    <n v="2"/>
    <n v="0"/>
    <n v="0"/>
  </r>
  <r>
    <s v="00103806337"/>
    <s v="'00103806337',"/>
    <s v="CESAR ANTONIO DE JESUS FRIAS CACERES"/>
    <s v="PF"/>
    <x v="0"/>
    <x v="1"/>
    <s v="SI"/>
    <x v="0"/>
    <n v="4"/>
    <n v="0"/>
    <n v="0"/>
  </r>
  <r>
    <s v="00106738560"/>
    <s v="'00106738560',"/>
    <s v="ANDRES AVELINO JIMENEZ RODRIGUEZ"/>
    <s v="PF"/>
    <x v="0"/>
    <x v="0"/>
    <s v="SI"/>
    <x v="1"/>
    <n v="4"/>
    <n v="0"/>
    <n v="0"/>
  </r>
  <r>
    <s v="00106867781"/>
    <s v="'00106867781',"/>
    <s v="MARCELINO MARTINEZ DE LA CRUZ"/>
    <s v="PF"/>
    <x v="0"/>
    <x v="0"/>
    <s v="SI"/>
    <x v="1"/>
    <n v="1"/>
    <n v="0"/>
    <n v="0"/>
  </r>
  <r>
    <s v="00107982803"/>
    <s v="'00107982803',"/>
    <s v="FRANCISCO RODRIGUEZ SANTIAGO"/>
    <s v="PF"/>
    <x v="0"/>
    <x v="0"/>
    <s v="SI"/>
    <x v="1"/>
    <n v="4"/>
    <n v="0"/>
    <n v="0"/>
  </r>
  <r>
    <s v="00108002668"/>
    <s v="'00108002668',"/>
    <s v="ROSENDO PADILLA"/>
    <s v="PF"/>
    <x v="0"/>
    <x v="0"/>
    <s v="SI"/>
    <x v="0"/>
    <n v="1"/>
    <n v="0"/>
    <n v="0"/>
  </r>
  <r>
    <s v="00111397469"/>
    <s v="'00111397469',"/>
    <s v="PEDRO MARRERO CLETO"/>
    <s v="PF"/>
    <x v="0"/>
    <x v="1"/>
    <s v="SI"/>
    <x v="0"/>
    <n v="4"/>
    <n v="0"/>
    <n v="0"/>
  </r>
  <r>
    <s v="00108133794"/>
    <s v="'00108133794',"/>
    <s v="BELKIS MERCEDES POLANCO PEÑA"/>
    <s v="PF"/>
    <x v="0"/>
    <x v="1"/>
    <s v="SI"/>
    <x v="0"/>
    <n v="2"/>
    <n v="0"/>
    <n v="0"/>
  </r>
  <r>
    <s v="00108164278"/>
    <s v="'00108164278',"/>
    <s v="GENARO DE JESUS REYES BELLO"/>
    <s v="PF"/>
    <x v="0"/>
    <x v="0"/>
    <s v="SI"/>
    <x v="1"/>
    <n v="8"/>
    <n v="0"/>
    <n v="0"/>
  </r>
  <r>
    <s v="00102244266"/>
    <s v="'00102244266',"/>
    <s v="MARIA ALEXANDRA LEBRON MOSCOSO"/>
    <s v="PF"/>
    <x v="1"/>
    <x v="0"/>
    <s v="NO"/>
    <x v="0"/>
    <n v="1"/>
    <n v="0"/>
    <n v="0"/>
  </r>
  <r>
    <s v="00102279767"/>
    <s v="'00102279767',"/>
    <s v="FLORENTINO ADRIAN SURIEL"/>
    <s v="PF"/>
    <x v="0"/>
    <x v="1"/>
    <s v="SI"/>
    <x v="0"/>
    <n v="2"/>
    <n v="0"/>
    <n v="0"/>
  </r>
  <r>
    <s v="00102316460"/>
    <s v="'00102316460',"/>
    <s v="FELIPE ROSARIO FLORENTINO"/>
    <s v="PF"/>
    <x v="0"/>
    <x v="0"/>
    <s v="SI"/>
    <x v="1"/>
    <n v="2"/>
    <n v="0"/>
    <n v="0"/>
  </r>
  <r>
    <s v="00102341138"/>
    <s v="'00102341138',"/>
    <s v="SAMUEL HERNANDEZ PEÑA"/>
    <s v="PF"/>
    <x v="0"/>
    <x v="1"/>
    <s v="SI"/>
    <x v="0"/>
    <n v="2"/>
    <n v="0"/>
    <n v="0"/>
  </r>
  <r>
    <s v="15000011856"/>
    <s v="'15000011856',"/>
    <s v="ENYOL TEJEDA CASTILLO"/>
    <s v="PF"/>
    <x v="0"/>
    <x v="0"/>
    <s v="SI"/>
    <x v="0"/>
    <n v="5"/>
    <n v="0"/>
    <n v="0"/>
  </r>
  <r>
    <s v="00102352358"/>
    <s v="'00102352358',"/>
    <s v="CARMEN CRISPIN DE ESTEVES"/>
    <s v="PF"/>
    <x v="0"/>
    <x v="0"/>
    <s v="SI"/>
    <x v="1"/>
    <n v="4"/>
    <n v="0"/>
    <n v="0"/>
  </r>
  <r>
    <s v="00104907514"/>
    <s v="'00104907514',"/>
    <s v="CARMEN NELIA AGRAMONTE JIMENEZ"/>
    <s v="PF"/>
    <x v="0"/>
    <x v="0"/>
    <s v="SI"/>
    <x v="0"/>
    <n v="3"/>
    <n v="0"/>
    <n v="0"/>
  </r>
  <r>
    <s v="00108315060"/>
    <s v="'00108315060',"/>
    <s v="FELICIA COSTE ABREU"/>
    <s v="PF"/>
    <x v="0"/>
    <x v="0"/>
    <s v="SI"/>
    <x v="0"/>
    <n v="1"/>
    <n v="0"/>
    <n v="0"/>
  </r>
  <r>
    <s v="00111874780"/>
    <s v="'00111874780',"/>
    <s v="JOSE MANUEL ECHAVARRIA FLORES"/>
    <s v="PF"/>
    <x v="0"/>
    <x v="0"/>
    <s v="SI"/>
    <x v="0"/>
    <n v="12"/>
    <n v="0"/>
    <n v="0"/>
  </r>
  <r>
    <s v="00111941522"/>
    <s v="'00111941522',"/>
    <s v="MAYRENI ALFONSO REYES"/>
    <s v="PF"/>
    <x v="0"/>
    <x v="1"/>
    <s v="SI"/>
    <x v="0"/>
    <n v="1"/>
    <n v="0"/>
    <n v="0"/>
  </r>
  <r>
    <s v="00102372000"/>
    <s v="'00102372000',"/>
    <s v="LEONARDO DE JESUS BARRIENTOS"/>
    <s v="PF"/>
    <x v="0"/>
    <x v="0"/>
    <s v="SI"/>
    <x v="1"/>
    <n v="2"/>
    <n v="0"/>
    <n v="0"/>
  </r>
  <r>
    <s v="00105110860"/>
    <s v="'00105110860',"/>
    <s v="JULIAN ALCANTARA LETA"/>
    <s v="PF"/>
    <x v="0"/>
    <x v="1"/>
    <s v="SI"/>
    <x v="0"/>
    <n v="1"/>
    <n v="0"/>
    <n v="0"/>
  </r>
  <r>
    <s v="00108392093"/>
    <s v="'00108392093',"/>
    <s v="YOLANDA MORA"/>
    <s v="PF"/>
    <x v="0"/>
    <x v="0"/>
    <s v="SI"/>
    <x v="1"/>
    <n v="2"/>
    <n v="0"/>
    <n v="0"/>
  </r>
  <r>
    <s v="00103931580"/>
    <s v="'00103931580',"/>
    <s v="PORFIRIO OLIVO ESPINAL"/>
    <s v="PF"/>
    <x v="0"/>
    <x v="0"/>
    <s v="SI"/>
    <x v="0"/>
    <n v="24"/>
    <n v="1"/>
    <n v="0"/>
  </r>
  <r>
    <s v="00116750613"/>
    <s v="'00116750613',"/>
    <s v="KELVYN NUÑEZ MEJIA"/>
    <s v="PF"/>
    <x v="0"/>
    <x v="0"/>
    <s v="SI"/>
    <x v="0"/>
    <n v="82"/>
    <n v="0"/>
    <n v="0"/>
  </r>
  <r>
    <s v="05600198583"/>
    <s v="'05600198583',"/>
    <s v="HILARIO ROSARIO VICENTE"/>
    <s v="PF"/>
    <x v="0"/>
    <x v="0"/>
    <s v="SI"/>
    <x v="0"/>
    <n v="143"/>
    <n v="0"/>
    <n v="0"/>
  </r>
  <r>
    <s v="09300361590"/>
    <s v="'09300361590',"/>
    <s v="HIPOLITO SANCHEZ FORTUNA"/>
    <s v="PF"/>
    <x v="0"/>
    <x v="1"/>
    <s v="SI"/>
    <x v="0"/>
    <n v="1"/>
    <n v="0"/>
    <n v="0"/>
  </r>
  <r>
    <s v="09300370096"/>
    <s v="'09300370096',"/>
    <s v="LUIS TOLENTINO"/>
    <s v="PF"/>
    <x v="0"/>
    <x v="0"/>
    <s v="SI"/>
    <x v="0"/>
    <n v="1"/>
    <n v="0"/>
    <n v="0"/>
  </r>
  <r>
    <s v="09300494193"/>
    <s v="'09300494193',"/>
    <s v="MIGUELITO VASQUEZ"/>
    <s v="PF"/>
    <x v="0"/>
    <x v="1"/>
    <s v="SI"/>
    <x v="0"/>
    <n v="1"/>
    <n v="0"/>
    <n v="0"/>
  </r>
  <r>
    <s v="09300704179"/>
    <s v="'09300704179',"/>
    <s v="CARLOS ANDRES TAVERAS BREA"/>
    <s v="PF"/>
    <x v="0"/>
    <x v="0"/>
    <s v="SI"/>
    <x v="0"/>
    <n v="8"/>
    <n v="0"/>
    <n v="0"/>
  </r>
  <r>
    <s v="04600059879"/>
    <s v="'04600059879',"/>
    <s v="MIGUEL ANTONIO RODRIGUEZ BISONO"/>
    <s v="PF"/>
    <x v="0"/>
    <x v="0"/>
    <s v="SI"/>
    <x v="0"/>
    <n v="12"/>
    <n v="0"/>
    <n v="0"/>
  </r>
  <r>
    <s v="04600099438"/>
    <s v="'04600099438',"/>
    <s v="JULIO CESAR VALERIO RODRIGUEZ"/>
    <s v="PF"/>
    <x v="0"/>
    <x v="0"/>
    <s v="SI"/>
    <x v="0"/>
    <n v="1"/>
    <n v="0"/>
    <n v="0"/>
  </r>
  <r>
    <s v="04800255756"/>
    <s v="'04800255756',"/>
    <s v="JOSE ANTONIO BUENO"/>
    <s v="PF"/>
    <x v="0"/>
    <x v="0"/>
    <s v="SI"/>
    <x v="1"/>
    <n v="2"/>
    <n v="0"/>
    <n v="0"/>
  </r>
  <r>
    <s v="05600199656"/>
    <s v="'05600199656',"/>
    <s v="RAFAEL VICTOR BUENO BAEZ"/>
    <s v="PF"/>
    <x v="0"/>
    <x v="0"/>
    <s v="SI"/>
    <x v="0"/>
    <n v="1"/>
    <n v="0"/>
    <n v="0"/>
  </r>
  <r>
    <s v="05600466436"/>
    <s v="'05600466436',"/>
    <s v="JOSE AGUSTIN NUÑEZ MENA"/>
    <s v="PF"/>
    <x v="0"/>
    <x v="0"/>
    <s v="SI"/>
    <x v="0"/>
    <n v="2"/>
    <n v="0"/>
    <n v="0"/>
  </r>
  <r>
    <s v="05600235559"/>
    <s v="'05600235559',"/>
    <s v="ALEJANDRINA SANCHEZ BURGOS"/>
    <s v="PF"/>
    <x v="0"/>
    <x v="0"/>
    <s v="SI"/>
    <x v="1"/>
    <n v="12"/>
    <n v="0"/>
    <n v="0"/>
  </r>
  <r>
    <s v="05600569353"/>
    <s v="'05600569353',"/>
    <s v="VICTORIANO VENTURA REYES"/>
    <s v="PF"/>
    <x v="0"/>
    <x v="0"/>
    <s v="SI"/>
    <x v="1"/>
    <n v="1"/>
    <n v="0"/>
    <n v="0"/>
  </r>
  <r>
    <s v="10000024025"/>
    <s v="'10000024025',"/>
    <s v="JUAN HEREDIA"/>
    <s v="PF"/>
    <x v="0"/>
    <x v="0"/>
    <s v="NO"/>
    <x v="1"/>
    <n v="2"/>
    <n v="0"/>
    <n v="0"/>
  </r>
  <r>
    <s v="10200053105"/>
    <s v="'10200053105',"/>
    <s v="ELADIO ANTONIO ACOSTA"/>
    <s v="PF"/>
    <x v="0"/>
    <x v="0"/>
    <s v="SI"/>
    <x v="0"/>
    <n v="2"/>
    <n v="0"/>
    <n v="0"/>
  </r>
  <r>
    <s v="10300044566"/>
    <s v="'10300044566',"/>
    <s v="ANDRES GUZMAN"/>
    <s v="PF"/>
    <x v="0"/>
    <x v="0"/>
    <s v="SI"/>
    <x v="0"/>
    <n v="2"/>
    <n v="0"/>
    <n v="0"/>
  </r>
  <r>
    <s v="10400013586"/>
    <s v="'10400013586',"/>
    <s v="DANIEL ANTONIO LOPEZ BELTRE"/>
    <s v="PF"/>
    <x v="0"/>
    <x v="1"/>
    <s v="SI"/>
    <x v="0"/>
    <n v="1"/>
    <n v="0"/>
    <n v="0"/>
  </r>
  <r>
    <s v="10400013818"/>
    <s v="'10400013818',"/>
    <s v="DIOGENES LORENZO FIGUEREO"/>
    <s v="PF"/>
    <x v="0"/>
    <x v="0"/>
    <s v="SI"/>
    <x v="1"/>
    <n v="3"/>
    <n v="0"/>
    <n v="0"/>
  </r>
  <r>
    <s v="04800451637"/>
    <s v="'04800451637',"/>
    <s v="FRANCISCO LANTIGUA SANTIAGO"/>
    <s v="PF"/>
    <x v="0"/>
    <x v="0"/>
    <s v="SI"/>
    <x v="1"/>
    <n v="2"/>
    <n v="0"/>
    <n v="0"/>
  </r>
  <r>
    <s v="05600802630"/>
    <s v="'05600802630',"/>
    <s v="JUANA FIDELIA RODRIGUEZ RAMOS"/>
    <s v="PF"/>
    <x v="0"/>
    <x v="0"/>
    <s v="SI"/>
    <x v="1"/>
    <n v="1"/>
    <n v="0"/>
    <n v="0"/>
  </r>
  <r>
    <s v="05600817737"/>
    <s v="'05600817737',"/>
    <s v="JOSE TEOFILO ROSARIO VICENTE"/>
    <s v="PF"/>
    <x v="0"/>
    <x v="0"/>
    <s v="SI"/>
    <x v="1"/>
    <n v="5"/>
    <n v="0"/>
    <n v="0"/>
  </r>
  <r>
    <s v="00201099520"/>
    <s v="'00201099520',"/>
    <s v="EDMUNDO ALEJANDRO DE JESUS BARINAS URIBE"/>
    <s v="PF"/>
    <x v="0"/>
    <x v="0"/>
    <s v="SI"/>
    <x v="0"/>
    <n v="9"/>
    <n v="0"/>
    <n v="0"/>
  </r>
  <r>
    <s v="04600005351"/>
    <s v="'04600005351',"/>
    <s v="ONOFRE TORRES REYES"/>
    <s v="PF"/>
    <x v="0"/>
    <x v="0"/>
    <s v="SI"/>
    <x v="0"/>
    <n v="1"/>
    <n v="0"/>
    <n v="0"/>
  </r>
  <r>
    <s v="05500262380"/>
    <s v="'05500262380',"/>
    <s v="AMAURIS JESUS OVALLES CAMILO"/>
    <s v="PF"/>
    <x v="0"/>
    <x v="0"/>
    <s v="SI"/>
    <x v="1"/>
    <n v="2"/>
    <n v="0"/>
    <n v="0"/>
  </r>
  <r>
    <s v="09100022293"/>
    <s v="'09100022293',"/>
    <s v="CELIN GUZMAN"/>
    <s v="PF"/>
    <x v="0"/>
    <x v="1"/>
    <s v="SI"/>
    <x v="0"/>
    <n v="14"/>
    <n v="0"/>
    <n v="0"/>
  </r>
  <r>
    <s v="09300046258"/>
    <s v="'09300046258',"/>
    <s v="ESTERVINA BAUTISTA ROJAS"/>
    <s v="PF"/>
    <x v="0"/>
    <x v="0"/>
    <s v="SI"/>
    <x v="0"/>
    <n v="2"/>
    <n v="0"/>
    <n v="0"/>
  </r>
  <r>
    <s v="09300107969"/>
    <s v="'09300107969',"/>
    <s v="JOSE LUCIA PEÑA CUEVAS"/>
    <s v="PF"/>
    <x v="0"/>
    <x v="0"/>
    <s v="SI"/>
    <x v="0"/>
    <n v="1"/>
    <n v="0"/>
    <n v="0"/>
  </r>
  <r>
    <s v="04600014221"/>
    <s v="'04600014221',"/>
    <s v="JORGE DE JESUS THEN QUEZADA"/>
    <s v="PF"/>
    <x v="0"/>
    <x v="0"/>
    <s v="SI"/>
    <x v="0"/>
    <n v="4"/>
    <n v="0"/>
    <n v="0"/>
  </r>
  <r>
    <s v="04600019956"/>
    <s v="'04600019956',"/>
    <s v="DILENIA ALTAGRACIA CARRASCO CABREJA"/>
    <s v="PF"/>
    <x v="0"/>
    <x v="1"/>
    <s v="SI"/>
    <x v="0"/>
    <n v="2"/>
    <n v="0"/>
    <n v="0"/>
  </r>
  <r>
    <s v="04600026282"/>
    <s v="'04600026282',"/>
    <s v="ELPIDIO MARIA DIAZ"/>
    <s v="PF"/>
    <x v="0"/>
    <x v="0"/>
    <s v="SI"/>
    <x v="1"/>
    <n v="1"/>
    <n v="0"/>
    <n v="0"/>
  </r>
  <r>
    <s v="04600029112"/>
    <s v="'04600029112',"/>
    <s v="NOVIL DE JESUS BAEZ JIMENEZ"/>
    <s v="PF"/>
    <x v="0"/>
    <x v="0"/>
    <s v="SI"/>
    <x v="1"/>
    <n v="1"/>
    <n v="0"/>
    <n v="0"/>
  </r>
  <r>
    <s v="04600030524"/>
    <s v="'04600030524',"/>
    <s v="BERNARDO DE JESUS GOMEZ TEJADA"/>
    <s v="PF"/>
    <x v="0"/>
    <x v="0"/>
    <s v="SI"/>
    <x v="1"/>
    <n v="2"/>
    <n v="0"/>
    <n v="0"/>
  </r>
  <r>
    <s v="04600033171"/>
    <s v="'04600033171',"/>
    <s v="CARLOS CESAR TORRES PERALTA"/>
    <s v="PF"/>
    <x v="0"/>
    <x v="0"/>
    <s v="SI"/>
    <x v="1"/>
    <n v="2"/>
    <n v="0"/>
    <n v="0"/>
  </r>
  <r>
    <s v="02300348683"/>
    <s v="'02300348683',"/>
    <s v="BARTOLINO DE JESUS BELLO JIMENEZ"/>
    <s v="PF"/>
    <x v="0"/>
    <x v="0"/>
    <s v="SI"/>
    <x v="0"/>
    <n v="31"/>
    <n v="0"/>
    <n v="0"/>
  </r>
  <r>
    <s v="04600054185"/>
    <s v="'04600054185',"/>
    <s v="MAXIMO ROMAN LOPEZ REYES"/>
    <s v="PF"/>
    <x v="0"/>
    <x v="0"/>
    <s v="SI"/>
    <x v="0"/>
    <n v="2"/>
    <n v="0"/>
    <n v="0"/>
  </r>
  <r>
    <s v="09300172922"/>
    <s v="'09300172922',"/>
    <s v="ADOLFO MUÑOZ"/>
    <s v="PF"/>
    <x v="0"/>
    <x v="0"/>
    <s v="SI"/>
    <x v="0"/>
    <n v="1"/>
    <n v="0"/>
    <n v="1"/>
  </r>
  <r>
    <s v="09300246338"/>
    <s v="'09300246338',"/>
    <s v="RAMON BOLIVAR RODRIGUEZ RAMIREZ"/>
    <s v="PF"/>
    <x v="0"/>
    <x v="0"/>
    <s v="SI"/>
    <x v="0"/>
    <n v="14"/>
    <n v="0"/>
    <n v="0"/>
  </r>
  <r>
    <s v="09300341170"/>
    <s v="'09300341170',"/>
    <s v="JUANAN MIGUEL GUTIERREZ GONZALEZ"/>
    <s v="PF"/>
    <x v="0"/>
    <x v="0"/>
    <s v="SI"/>
    <x v="0"/>
    <n v="1"/>
    <n v="0"/>
    <n v="0"/>
  </r>
  <r>
    <s v="04600055836"/>
    <s v="'04600055836',"/>
    <s v="ESTEBAN DE JESUS JAQUEZ HERNANDEZ"/>
    <s v="PF"/>
    <x v="0"/>
    <x v="1"/>
    <s v="SI"/>
    <x v="0"/>
    <n v="10"/>
    <n v="0"/>
    <n v="0"/>
  </r>
  <r>
    <s v="04600056800"/>
    <s v="'04600056800',"/>
    <s v="FRANCIS ELIZABETH REYES CABRERA"/>
    <s v="PF"/>
    <x v="0"/>
    <x v="0"/>
    <s v="SI"/>
    <x v="1"/>
    <n v="2"/>
    <n v="0"/>
    <n v="0"/>
  </r>
  <r>
    <s v="04600057535"/>
    <s v="'04600057535',"/>
    <s v="LEANDRO DE JESUS RODRIGUEZ MARMOL"/>
    <s v="PF"/>
    <x v="0"/>
    <x v="0"/>
    <s v="SI"/>
    <x v="0"/>
    <n v="4"/>
    <n v="0"/>
    <n v="0"/>
  </r>
  <r>
    <s v="03100547847"/>
    <s v="'03100547847',"/>
    <s v="ARISMENDY RODRIGUEZ CABRERA"/>
    <s v="PF"/>
    <x v="0"/>
    <x v="0"/>
    <s v="SI"/>
    <x v="1"/>
    <n v="32"/>
    <n v="0"/>
    <n v="0"/>
  </r>
  <r>
    <s v="04600057543"/>
    <s v="'04600057543',"/>
    <s v="LEONIDAS RADHAMES RODRIGUEZ MARMOL"/>
    <s v="PF"/>
    <x v="1"/>
    <x v="0"/>
    <s v="NO"/>
    <x v="0"/>
    <n v="1"/>
    <n v="1"/>
    <n v="0"/>
  </r>
  <r>
    <s v="04600058178"/>
    <s v="'04600058178',"/>
    <s v="JOSE RAMON BAEZ RODRIGUEZ"/>
    <s v="PF"/>
    <x v="0"/>
    <x v="0"/>
    <s v="SI"/>
    <x v="1"/>
    <n v="7"/>
    <n v="0"/>
    <n v="0"/>
  </r>
  <r>
    <s v="04600058327"/>
    <s v="'04600058327',"/>
    <s v="RAMON DE LOS SANTOS BISONO RODRIGUEZ"/>
    <s v="PF"/>
    <x v="0"/>
    <x v="0"/>
    <s v="SI"/>
    <x v="0"/>
    <n v="10"/>
    <n v="0"/>
    <n v="0"/>
  </r>
  <r>
    <s v="00103635629"/>
    <s v="'00103635629',"/>
    <s v="VICENTE DEL ROSARIO"/>
    <s v="PF"/>
    <x v="0"/>
    <x v="1"/>
    <s v="SI"/>
    <x v="0"/>
    <n v="2"/>
    <n v="0"/>
    <n v="0"/>
  </r>
  <r>
    <s v="00103675104"/>
    <s v="'00103675104',"/>
    <s v="LISSETTE JOSEFINA MEJIA MEJIA"/>
    <s v="PF"/>
    <x v="0"/>
    <x v="0"/>
    <s v="SI"/>
    <x v="0"/>
    <n v="4"/>
    <n v="0"/>
    <n v="0"/>
  </r>
  <r>
    <s v="00106205966"/>
    <s v="'00106205966',"/>
    <s v="MIGUELINA RAMIREZ SALVADOR"/>
    <s v="PF"/>
    <x v="0"/>
    <x v="1"/>
    <s v="SI"/>
    <x v="0"/>
    <n v="1"/>
    <n v="0"/>
    <n v="0"/>
  </r>
  <r>
    <s v="00109523027"/>
    <s v="'00109523027',"/>
    <s v="SILVERIO LIRIA CASTILLO"/>
    <s v="PF"/>
    <x v="0"/>
    <x v="1"/>
    <s v="SI"/>
    <x v="0"/>
    <n v="2"/>
    <n v="0"/>
    <n v="0"/>
  </r>
  <r>
    <s v="00103701660"/>
    <s v="'00103701660',"/>
    <s v="SITO VALDEZ"/>
    <s v="PF"/>
    <x v="0"/>
    <x v="0"/>
    <s v="SI"/>
    <x v="1"/>
    <n v="1"/>
    <n v="0"/>
    <n v="0"/>
  </r>
  <r>
    <s v="00103732574"/>
    <s v="'00103732574',"/>
    <s v="RAMONA ANTONIA REYES GARCIA"/>
    <s v="PF"/>
    <x v="0"/>
    <x v="1"/>
    <s v="SI"/>
    <x v="0"/>
    <n v="2"/>
    <n v="0"/>
    <n v="0"/>
  </r>
  <r>
    <s v="00103861670"/>
    <s v="'00103861670',"/>
    <s v="LORENZO MAYI NUÑEZ"/>
    <s v="PF"/>
    <x v="0"/>
    <x v="1"/>
    <s v="SI"/>
    <x v="0"/>
    <n v="2"/>
    <n v="0"/>
    <n v="0"/>
  </r>
  <r>
    <s v="00106639669"/>
    <s v="'00106639669',"/>
    <s v="PEDRO JULIO FLORES"/>
    <s v="PF"/>
    <x v="0"/>
    <x v="0"/>
    <s v="SI"/>
    <x v="1"/>
    <n v="9"/>
    <n v="0"/>
    <n v="0"/>
  </r>
  <r>
    <s v="00107038358"/>
    <s v="'00107038358',"/>
    <s v="BENIGNO RODRIGUEZ GONZALEZ"/>
    <s v="PF"/>
    <x v="0"/>
    <x v="0"/>
    <s v="SI"/>
    <x v="0"/>
    <n v="1"/>
    <n v="0"/>
    <n v="0"/>
  </r>
  <r>
    <s v="00109684373"/>
    <s v="'00109684373',"/>
    <s v="ANGEL DAVID BRETON UCETA"/>
    <s v="PF"/>
    <x v="0"/>
    <x v="0"/>
    <s v="SI"/>
    <x v="0"/>
    <n v="1"/>
    <n v="0"/>
    <n v="0"/>
  </r>
  <r>
    <s v="09000094012"/>
    <s v="'09000094012',"/>
    <s v="MIGUEL ANTONIO EUCLIDES MORENTE DE LA ROSA"/>
    <s v="PF"/>
    <x v="0"/>
    <x v="0"/>
    <s v="SI"/>
    <x v="0"/>
    <n v="6"/>
    <n v="0"/>
    <n v="0"/>
  </r>
  <r>
    <s v="09000110321"/>
    <s v="'09000110321',"/>
    <s v="RAMON JUSTO MOTA BETANCE"/>
    <s v="PF"/>
    <x v="0"/>
    <x v="0"/>
    <s v="SI"/>
    <x v="1"/>
    <n v="3"/>
    <n v="0"/>
    <n v="0"/>
  </r>
  <r>
    <s v="04500095114"/>
    <s v="'04500095114',"/>
    <s v="FELIX EDUARDO TINEO DIAZ"/>
    <s v="PF"/>
    <x v="0"/>
    <x v="0"/>
    <s v="SI"/>
    <x v="0"/>
    <n v="1"/>
    <n v="0"/>
    <n v="0"/>
  </r>
  <r>
    <s v="04500119567"/>
    <s v="'04500119567',"/>
    <s v="MANUEL ALEXIS ESCARFULLER BELLIARD"/>
    <s v="PF"/>
    <x v="0"/>
    <x v="0"/>
    <s v="SI"/>
    <x v="0"/>
    <n v="15"/>
    <n v="0"/>
    <n v="0"/>
  </r>
  <r>
    <s v="05600845035"/>
    <s v="'05600845035',"/>
    <s v="DULCE MARIA PAYANO ALVARADO"/>
    <s v="PF"/>
    <x v="0"/>
    <x v="0"/>
    <s v="SI"/>
    <x v="1"/>
    <n v="1"/>
    <n v="0"/>
    <n v="0"/>
  </r>
  <r>
    <s v="05600978778"/>
    <s v="'05600978778',"/>
    <s v="DELBI RAMON PAULINO MARTINEZ"/>
    <s v="PF"/>
    <x v="0"/>
    <x v="0"/>
    <s v="SI"/>
    <x v="1"/>
    <n v="6"/>
    <n v="0"/>
    <n v="0"/>
  </r>
  <r>
    <s v="05601072761"/>
    <s v="'05601072761',"/>
    <s v="PEDRO ANTONIO DUARTE ROSARIO"/>
    <s v="PF"/>
    <x v="0"/>
    <x v="1"/>
    <s v="SI"/>
    <x v="0"/>
    <n v="1"/>
    <n v="0"/>
    <n v="0"/>
  </r>
  <r>
    <s v="04900362007"/>
    <s v="'04900362007',"/>
    <s v="BUENAVENTURA MUÑOZ ENCARNACION"/>
    <s v="PF"/>
    <x v="0"/>
    <x v="0"/>
    <s v="SI"/>
    <x v="0"/>
    <n v="10"/>
    <n v="0"/>
    <n v="0"/>
  </r>
  <r>
    <s v="15500013626"/>
    <s v="'15500013626',"/>
    <s v="RONALD MOYA DISLA"/>
    <s v="PF"/>
    <x v="0"/>
    <x v="0"/>
    <s v="SI"/>
    <x v="0"/>
    <n v="1"/>
    <n v="0"/>
    <n v="0"/>
  </r>
  <r>
    <s v="22300141730"/>
    <s v="'22300141730',"/>
    <s v="ROEL RAFAEL RODRIGUEZ CASTILLO"/>
    <s v="PF"/>
    <x v="0"/>
    <x v="0"/>
    <s v="SI"/>
    <x v="0"/>
    <n v="4"/>
    <n v="0"/>
    <n v="0"/>
  </r>
  <r>
    <s v="22400717306"/>
    <s v="'22400717306',"/>
    <s v="JOSE ANTONIO RAMOS"/>
    <s v="PF"/>
    <x v="0"/>
    <x v="0"/>
    <s v="SI"/>
    <x v="0"/>
    <n v="3"/>
    <n v="0"/>
    <n v="0"/>
  </r>
  <r>
    <s v="22500234947"/>
    <s v="'22500234947',"/>
    <s v="SOLANO CHALA RONDON"/>
    <s v="PF"/>
    <x v="0"/>
    <x v="0"/>
    <s v="SI"/>
    <x v="0"/>
    <n v="12"/>
    <n v="0"/>
    <n v="0"/>
  </r>
  <r>
    <s v="02600615450"/>
    <s v="'02600615450',"/>
    <s v="EDUARD ALEXIS ESPIRITUSANTO CASTILLO"/>
    <s v="PF"/>
    <x v="0"/>
    <x v="0"/>
    <s v="SI"/>
    <x v="0"/>
    <n v="154"/>
    <n v="0"/>
    <n v="0"/>
  </r>
  <r>
    <s v="02600595074"/>
    <s v="'02600595074',"/>
    <s v="MARIO GUILAMO REYES"/>
    <s v="PF"/>
    <x v="0"/>
    <x v="0"/>
    <s v="SI"/>
    <x v="0"/>
    <n v="8"/>
    <n v="0"/>
    <n v="0"/>
  </r>
  <r>
    <s v="29500021695"/>
    <s v="'29500021695',"/>
    <s v="DAVID YUNIOR CEDE¥O MINIER"/>
    <s v="PF"/>
    <x v="0"/>
    <x v="0"/>
    <s v="SI"/>
    <x v="0"/>
    <n v="1"/>
    <n v="0"/>
    <n v="0"/>
  </r>
  <r>
    <s v="04600127825"/>
    <s v="'04600127825',"/>
    <s v="TOMASITO ANTONIO DISLA PERALTA"/>
    <s v="PF"/>
    <x v="0"/>
    <x v="1"/>
    <s v="SI"/>
    <x v="0"/>
    <n v="5"/>
    <n v="0"/>
    <n v="0"/>
  </r>
  <r>
    <s v="03400182642"/>
    <s v="'03400182642',"/>
    <s v="RAFAEL DE LA CRUZ GUTIERREZ TEJADA"/>
    <s v="PF"/>
    <x v="0"/>
    <x v="0"/>
    <s v="SI"/>
    <x v="1"/>
    <n v="15"/>
    <n v="0"/>
    <n v="0"/>
  </r>
  <r>
    <s v="04600156576"/>
    <s v="'04600156576',"/>
    <s v="ELADIA MARIA RODRIGUEZ TORRES"/>
    <s v="PF"/>
    <x v="0"/>
    <x v="1"/>
    <s v="SI"/>
    <x v="0"/>
    <n v="9"/>
    <n v="0"/>
    <n v="0"/>
  </r>
  <r>
    <s v="04800635346"/>
    <s v="'04800635346',"/>
    <s v="GERALDO ANTONIO ESTEVEZ"/>
    <s v="PF"/>
    <x v="0"/>
    <x v="0"/>
    <s v="SI"/>
    <x v="0"/>
    <n v="2"/>
    <n v="0"/>
    <n v="0"/>
  </r>
  <r>
    <s v="09500026837"/>
    <s v="'09500026837',"/>
    <s v="DOMINGO ANTONIO PAULINO PAULINO"/>
    <s v="PF"/>
    <x v="0"/>
    <x v="1"/>
    <s v="NO"/>
    <x v="0"/>
    <n v="3"/>
    <n v="0"/>
    <n v="0"/>
  </r>
  <r>
    <s v="04800544019"/>
    <s v="'04800544019',"/>
    <s v="CESAR ANTONIO CERDA RODRIGUEZ"/>
    <s v="PF"/>
    <x v="0"/>
    <x v="0"/>
    <s v="SI"/>
    <x v="1"/>
    <n v="230"/>
    <n v="0"/>
    <n v="0"/>
  </r>
  <r>
    <s v="09700043145"/>
    <s v="'09700043145',"/>
    <s v="JOSE ELIAS DE LA CRUZ"/>
    <s v="PF"/>
    <x v="0"/>
    <x v="0"/>
    <s v="SI"/>
    <x v="0"/>
    <n v="2"/>
    <n v="0"/>
    <n v="0"/>
  </r>
  <r>
    <s v="04800693196"/>
    <s v="'04800693196',"/>
    <s v="LEIDY ENERCIDA BATISTA DE JIMENEZ"/>
    <s v="PF"/>
    <x v="0"/>
    <x v="0"/>
    <s v="NO"/>
    <x v="1"/>
    <n v="2"/>
    <n v="0"/>
    <n v="0"/>
  </r>
  <r>
    <s v="00103606976"/>
    <s v="'00103606976',"/>
    <s v="JOSE ANTONIO CABRERA JIMENEZ"/>
    <s v="PF"/>
    <x v="0"/>
    <x v="1"/>
    <s v="SI"/>
    <x v="0"/>
    <n v="1"/>
    <n v="0"/>
    <n v="0"/>
  </r>
  <r>
    <s v="05600984180"/>
    <s v="'05600984180',"/>
    <s v="LUIS VINICIO NUÑEZ RODRIGUEZ"/>
    <s v="PF"/>
    <x v="0"/>
    <x v="0"/>
    <s v="SI"/>
    <x v="1"/>
    <n v="59"/>
    <n v="0"/>
    <n v="0"/>
  </r>
  <r>
    <s v="05800229048"/>
    <s v="'05800229048',"/>
    <s v="RAMON SAMUEL QUIROZ MERCEDES"/>
    <s v="PF"/>
    <x v="0"/>
    <x v="0"/>
    <s v="SI"/>
    <x v="0"/>
    <n v="9"/>
    <n v="0"/>
    <n v="0"/>
  </r>
  <r>
    <s v="11800008952"/>
    <s v="'11800008952',"/>
    <s v="WILTON ANTONIO POLANCO JIMENEZ"/>
    <s v="PF"/>
    <x v="0"/>
    <x v="0"/>
    <s v="SI"/>
    <x v="1"/>
    <n v="3"/>
    <n v="0"/>
    <n v="0"/>
  </r>
  <r>
    <s v="12100052989"/>
    <s v="'12100052989',"/>
    <s v="JOSE EDITO MARTINEZ PICHARDO"/>
    <s v="PF"/>
    <x v="0"/>
    <x v="0"/>
    <s v="SI"/>
    <x v="0"/>
    <n v="2"/>
    <n v="0"/>
    <n v="0"/>
  </r>
  <r>
    <s v="12100091870"/>
    <s v="'12100091870',"/>
    <s v="CANDIDA PASCUAL PASCUAL"/>
    <s v="PF"/>
    <x v="0"/>
    <x v="0"/>
    <s v="SI"/>
    <x v="0"/>
    <n v="2"/>
    <n v="0"/>
    <n v="0"/>
  </r>
  <r>
    <s v="12100110803"/>
    <s v="'12100110803',"/>
    <s v="FEDERICO PASCUAL PASCUAL"/>
    <s v="PF"/>
    <x v="0"/>
    <x v="0"/>
    <s v="SI"/>
    <x v="0"/>
    <n v="5"/>
    <n v="0"/>
    <n v="0"/>
  </r>
  <r>
    <s v="04900365117"/>
    <s v="'04900365117',"/>
    <s v="ALBERTO CANTALICIO PAYANO"/>
    <s v="PF"/>
    <x v="0"/>
    <x v="1"/>
    <s v="SI"/>
    <x v="0"/>
    <n v="3"/>
    <n v="0"/>
    <n v="0"/>
  </r>
  <r>
    <s v="06000064888"/>
    <s v="'06000064888',"/>
    <s v="ORLANDO ACEVEDO CASTILLO"/>
    <s v="PF"/>
    <x v="0"/>
    <x v="0"/>
    <s v="SI"/>
    <x v="0"/>
    <n v="12"/>
    <n v="0"/>
    <n v="0"/>
  </r>
  <r>
    <s v="04600235719"/>
    <s v="'04600235719',"/>
    <s v="HERIBERTO SANTANA ESTEVEZ"/>
    <s v="PF"/>
    <x v="0"/>
    <x v="0"/>
    <s v="SI"/>
    <x v="0"/>
    <n v="15"/>
    <n v="0"/>
    <n v="0"/>
  </r>
  <r>
    <s v="04600245403"/>
    <s v="'04600245403',"/>
    <s v="YAMI CLARIBEL NUÑEZ DE RODRIGUEZ"/>
    <s v="PF"/>
    <x v="0"/>
    <x v="0"/>
    <s v="SI"/>
    <x v="1"/>
    <n v="3"/>
    <n v="0"/>
    <n v="0"/>
  </r>
  <r>
    <s v="22400412247"/>
    <s v="'22400412247',"/>
    <s v="RONALD JOSE PRIETO BATISTA"/>
    <s v="PF"/>
    <x v="0"/>
    <x v="0"/>
    <s v="SI"/>
    <x v="0"/>
    <n v="2"/>
    <n v="0"/>
    <n v="0"/>
  </r>
  <r>
    <s v="04600125258"/>
    <s v="'04600125258',"/>
    <s v="RAFAEL ANTONIO MARIA SANTANA"/>
    <s v="PF"/>
    <x v="0"/>
    <x v="0"/>
    <s v="SI"/>
    <x v="1"/>
    <n v="1"/>
    <n v="0"/>
    <n v="0"/>
  </r>
  <r>
    <s v="04600213435"/>
    <s v="'04600213435',"/>
    <s v="LEOCADIO FORICEL BAEZ JIMENEZ"/>
    <s v="PF"/>
    <x v="0"/>
    <x v="0"/>
    <s v="SI"/>
    <x v="0"/>
    <n v="3"/>
    <n v="0"/>
    <n v="0"/>
  </r>
  <r>
    <s v="05601076424"/>
    <s v="'05601076424',"/>
    <s v="ROSENDO ANTONIO VENTURA FRIAS"/>
    <s v="PF"/>
    <x v="0"/>
    <x v="0"/>
    <s v="SI"/>
    <x v="1"/>
    <n v="1"/>
    <n v="0"/>
    <n v="0"/>
  </r>
  <r>
    <s v="05601409740"/>
    <s v="'05601409740',"/>
    <s v="ARIEL PICHARDO HILARIO"/>
    <s v="PF"/>
    <x v="1"/>
    <x v="0"/>
    <s v="NO"/>
    <x v="0"/>
    <n v="2"/>
    <n v="0"/>
    <n v="0"/>
  </r>
  <r>
    <s v="05700006967"/>
    <s v="'05700006967',"/>
    <s v="PATRICIO REMIGIO"/>
    <s v="PF"/>
    <x v="0"/>
    <x v="0"/>
    <s v="SI"/>
    <x v="1"/>
    <n v="2"/>
    <n v="0"/>
    <n v="0"/>
  </r>
  <r>
    <s v="05900200329"/>
    <s v="'05900200329',"/>
    <s v="HAMLERT JOSE GARCIA ANTIGUA"/>
    <s v="PF"/>
    <x v="0"/>
    <x v="0"/>
    <s v="SI"/>
    <x v="1"/>
    <n v="22"/>
    <n v="0"/>
    <n v="0"/>
  </r>
  <r>
    <s v="05700035826"/>
    <s v="'05700035826',"/>
    <s v="ANA LURDEN HERRIQUEZ DUARTE"/>
    <s v="PF"/>
    <x v="0"/>
    <x v="1"/>
    <s v="SI"/>
    <x v="0"/>
    <n v="4"/>
    <n v="0"/>
    <n v="0"/>
  </r>
  <r>
    <s v="04600217055"/>
    <s v="'04600217055',"/>
    <s v="RUBEN DARIO RODRIGUEZ CARRASCO"/>
    <s v="PF"/>
    <x v="0"/>
    <x v="0"/>
    <s v="SI"/>
    <x v="0"/>
    <n v="2"/>
    <n v="0"/>
    <n v="0"/>
  </r>
  <r>
    <s v="04800500409"/>
    <s v="'04800500409',"/>
    <s v="YSABEL MARIA NUÑEZ CORONA DE BOTEX"/>
    <s v="PF"/>
    <x v="0"/>
    <x v="0"/>
    <s v="SI"/>
    <x v="0"/>
    <n v="6"/>
    <n v="0"/>
    <n v="0"/>
  </r>
  <r>
    <s v="04600218889"/>
    <s v="'04600218889',"/>
    <s v="LUIS NICANOR BISONO RODRIGUEZ"/>
    <s v="PF"/>
    <x v="0"/>
    <x v="1"/>
    <s v="SI"/>
    <x v="0"/>
    <n v="54"/>
    <n v="0"/>
    <n v="0"/>
  </r>
  <r>
    <s v="04500137213"/>
    <s v="'04500137213',"/>
    <s v="MARIA ALTAGRACIA BISONO RODRIGUEZ"/>
    <s v="PF"/>
    <x v="0"/>
    <x v="0"/>
    <s v="SI"/>
    <x v="1"/>
    <n v="1"/>
    <n v="0"/>
    <n v="0"/>
  </r>
  <r>
    <s v="130914062"/>
    <s v="'130914062',"/>
    <s v="CONSORCIO DE BANCAS HERMANOS SOSA SRL"/>
    <s v="PJ"/>
    <x v="0"/>
    <x v="0"/>
    <s v="SI"/>
    <x v="1"/>
    <n v="58"/>
    <n v="0"/>
    <n v="0"/>
  </r>
  <r>
    <s v="07100137103"/>
    <s v="'07100137103',"/>
    <s v="ESPERANZA UREÑA"/>
    <s v="PF"/>
    <x v="0"/>
    <x v="1"/>
    <s v="SI"/>
    <x v="0"/>
    <n v="3"/>
    <n v="0"/>
    <n v="0"/>
  </r>
  <r>
    <s v="07100353304"/>
    <s v="'07100353304',"/>
    <s v="FELIX GORIS MARTINEZ"/>
    <s v="PF"/>
    <x v="0"/>
    <x v="0"/>
    <s v="SI"/>
    <x v="1"/>
    <n v="3"/>
    <n v="0"/>
    <n v="0"/>
  </r>
  <r>
    <s v="07100328686"/>
    <s v="'07100328686',"/>
    <s v="JOSE PONCEANO PARRA BAEZ"/>
    <s v="PF"/>
    <x v="0"/>
    <x v="0"/>
    <s v="SI"/>
    <x v="0"/>
    <n v="2"/>
    <n v="0"/>
    <n v="0"/>
  </r>
  <r>
    <s v="04800673149"/>
    <s v="'04800673149',"/>
    <s v="ALEJANDRO HUMBERTO PICHARDO CRUZ"/>
    <s v="PF"/>
    <x v="0"/>
    <x v="1"/>
    <s v="SI"/>
    <x v="0"/>
    <n v="4"/>
    <n v="0"/>
    <n v="0"/>
  </r>
  <r>
    <s v="04800694715"/>
    <s v="'04800694715',"/>
    <s v="JOSE RAMON ROSARIO COLLADO"/>
    <s v="PF"/>
    <x v="0"/>
    <x v="0"/>
    <s v="SI"/>
    <x v="1"/>
    <n v="3"/>
    <n v="0"/>
    <n v="0"/>
  </r>
  <r>
    <s v="04900035769"/>
    <s v="'04900035769',"/>
    <s v="ARIDIO ANGELES"/>
    <s v="PF"/>
    <x v="0"/>
    <x v="1"/>
    <s v="SI"/>
    <x v="0"/>
    <n v="14"/>
    <n v="0"/>
    <n v="0"/>
  </r>
  <r>
    <s v="05700133548"/>
    <s v="'05700133548',"/>
    <s v="ENRIQUE HENRIQUEZ SANCHEZ"/>
    <s v="PF"/>
    <x v="0"/>
    <x v="1"/>
    <s v="SI"/>
    <x v="0"/>
    <n v="1"/>
    <n v="0"/>
    <n v="0"/>
  </r>
  <r>
    <s v="05800030370"/>
    <s v="'05800030370',"/>
    <s v="RAMON ANTONIO QUIROZ ESCOLASTICO"/>
    <s v="PF"/>
    <x v="0"/>
    <x v="0"/>
    <s v="SI"/>
    <x v="0"/>
    <n v="1"/>
    <n v="0"/>
    <n v="0"/>
  </r>
  <r>
    <s v="05500017289"/>
    <s v="'05500017289',"/>
    <s v="LENIS AMAURIS COSS OSORIO"/>
    <s v="PF"/>
    <x v="0"/>
    <x v="1"/>
    <s v="SI"/>
    <x v="0"/>
    <n v="3"/>
    <n v="0"/>
    <n v="0"/>
  </r>
  <r>
    <s v="09000131483"/>
    <s v="'09000131483',"/>
    <s v="AMERICO TERRERO AZCONA"/>
    <s v="PF"/>
    <x v="0"/>
    <x v="0"/>
    <s v="SI"/>
    <x v="0"/>
    <n v="2"/>
    <n v="0"/>
    <n v="0"/>
  </r>
  <r>
    <s v="09100037739"/>
    <s v="'09100037739',"/>
    <s v="SOBIEKI SANCHEZ ENCARNACION"/>
    <s v="PF"/>
    <x v="0"/>
    <x v="1"/>
    <s v="SI"/>
    <x v="0"/>
    <n v="2"/>
    <n v="0"/>
    <n v="0"/>
  </r>
  <r>
    <s v="09200039973"/>
    <s v="'09200039973',"/>
    <s v="BERNARDO RAMIRO MINAYA MONCION"/>
    <s v="PF"/>
    <x v="0"/>
    <x v="0"/>
    <s v="SI"/>
    <x v="0"/>
    <n v="2"/>
    <n v="0"/>
    <n v="0"/>
  </r>
  <r>
    <s v="09200057157"/>
    <s v="'09200057157',"/>
    <s v="CRISPIN BRIGIDO DE JESUS CHAVEZ JIMENEZ"/>
    <s v="PF"/>
    <x v="0"/>
    <x v="0"/>
    <s v="SI"/>
    <x v="1"/>
    <n v="4"/>
    <n v="0"/>
    <n v="0"/>
  </r>
  <r>
    <s v="09200102912"/>
    <s v="'09200102912',"/>
    <s v="RAMON EMILIO ESTRELLA MARQUEZ"/>
    <s v="PF"/>
    <x v="0"/>
    <x v="0"/>
    <s v="SI"/>
    <x v="0"/>
    <n v="1"/>
    <n v="0"/>
    <n v="0"/>
  </r>
  <r>
    <s v="09200150648"/>
    <s v="'09200150648',"/>
    <s v="EMMANUEL BATISTA FERNANDEZ"/>
    <s v="PF"/>
    <x v="0"/>
    <x v="0"/>
    <s v="SI"/>
    <x v="1"/>
    <n v="3"/>
    <n v="0"/>
    <n v="0"/>
  </r>
  <r>
    <s v="09300014835"/>
    <s v="'09300014835',"/>
    <s v="SEGUNDINA LINARES ROSIS"/>
    <s v="PF"/>
    <x v="0"/>
    <x v="0"/>
    <s v="SI"/>
    <x v="1"/>
    <n v="1"/>
    <n v="0"/>
    <n v="0"/>
  </r>
  <r>
    <s v="09300014850"/>
    <s v="'09300014850',"/>
    <s v="JUAN BAUTISTA LINAREZ MONTERO"/>
    <s v="PF"/>
    <x v="0"/>
    <x v="1"/>
    <s v="SI"/>
    <x v="0"/>
    <n v="1"/>
    <n v="0"/>
    <n v="0"/>
  </r>
  <r>
    <s v="09300399574"/>
    <s v="'09300399574',"/>
    <s v="ANDRES NICOLAS TAVERAS GOMEZ"/>
    <s v="PF"/>
    <x v="0"/>
    <x v="0"/>
    <s v="SI"/>
    <x v="1"/>
    <n v="25"/>
    <n v="0"/>
    <n v="0"/>
  </r>
  <r>
    <s v="04600017190"/>
    <s v="'04600017190',"/>
    <s v="SONIA MORAIMA NUÑEZ"/>
    <s v="PF"/>
    <x v="0"/>
    <x v="0"/>
    <s v="SI"/>
    <x v="1"/>
    <n v="2"/>
    <n v="0"/>
    <n v="0"/>
  </r>
  <r>
    <s v="04600019634"/>
    <s v="'04600019634',"/>
    <s v="RAMONA MERCEDES BAEZ RODRIGUEZ"/>
    <s v="PF"/>
    <x v="0"/>
    <x v="0"/>
    <s v="SI"/>
    <x v="0"/>
    <n v="1"/>
    <n v="0"/>
    <n v="0"/>
  </r>
  <r>
    <s v="04600030151"/>
    <s v="'04600030151',"/>
    <s v="DARIO RAFAEL ESTEVEZ BOURDIERD"/>
    <s v="PF"/>
    <x v="0"/>
    <x v="0"/>
    <s v="SI"/>
    <x v="1"/>
    <n v="5"/>
    <n v="0"/>
    <n v="0"/>
  </r>
  <r>
    <s v="05600012818"/>
    <s v="'05600012818',"/>
    <s v="VIRGEN ALMANZAR JAIME"/>
    <s v="PF"/>
    <x v="0"/>
    <x v="0"/>
    <s v="SI"/>
    <x v="1"/>
    <n v="1"/>
    <n v="0"/>
    <n v="0"/>
  </r>
  <r>
    <s v="05600082464"/>
    <s v="'05600082464',"/>
    <s v="JOSE LEOVIGILDO BONILLA BONILLA"/>
    <s v="PF"/>
    <x v="0"/>
    <x v="0"/>
    <s v="SI"/>
    <x v="1"/>
    <n v="1"/>
    <n v="0"/>
    <n v="0"/>
  </r>
  <r>
    <s v="09300149854"/>
    <s v="'09300149854',"/>
    <s v="JUAN NEFTALI RODRIGUEZ BISONO"/>
    <s v="PF"/>
    <x v="0"/>
    <x v="0"/>
    <s v="SI"/>
    <x v="0"/>
    <n v="1"/>
    <n v="0"/>
    <n v="0"/>
  </r>
  <r>
    <s v="09300200202"/>
    <s v="'09300200202',"/>
    <s v="MIGUEL DE LOS SANTOS PEREZ RAMIREZ"/>
    <s v="PF"/>
    <x v="0"/>
    <x v="1"/>
    <s v="SI"/>
    <x v="0"/>
    <n v="3"/>
    <n v="0"/>
    <n v="0"/>
  </r>
  <r>
    <s v="09300246494"/>
    <s v="'09300246494',"/>
    <s v="EUGENIO RUIZ DIONICIO"/>
    <s v="PF"/>
    <x v="0"/>
    <x v="0"/>
    <s v="SI"/>
    <x v="0"/>
    <n v="1"/>
    <n v="0"/>
    <n v="0"/>
  </r>
  <r>
    <s v="09300251635"/>
    <s v="'09300251635',"/>
    <s v="ORLANDO LARA RAMIREZ"/>
    <s v="PF"/>
    <x v="0"/>
    <x v="0"/>
    <s v="SI"/>
    <x v="1"/>
    <n v="1"/>
    <n v="0"/>
    <n v="0"/>
  </r>
  <r>
    <s v="04600057485"/>
    <s v="'04600057485',"/>
    <s v="GILBERTO ANTONIO RODRIGUEZ LORA"/>
    <s v="PF"/>
    <x v="0"/>
    <x v="0"/>
    <s v="SI"/>
    <x v="1"/>
    <n v="1"/>
    <n v="0"/>
    <n v="0"/>
  </r>
  <r>
    <s v="05600183437"/>
    <s v="'05600183437',"/>
    <s v="TERESA DE JESUS HERNANDEZ VENTURA"/>
    <s v="PF"/>
    <x v="0"/>
    <x v="0"/>
    <s v="SI"/>
    <x v="0"/>
    <n v="4"/>
    <n v="0"/>
    <n v="0"/>
  </r>
  <r>
    <s v="09300385961"/>
    <s v="'09300385961',"/>
    <s v="ELADIO DE LOS SANTOS ASENCIO"/>
    <s v="PF"/>
    <x v="0"/>
    <x v="0"/>
    <s v="SI"/>
    <x v="0"/>
    <n v="2"/>
    <n v="0"/>
    <n v="0"/>
  </r>
  <r>
    <s v="09300395317"/>
    <s v="'09300395317',"/>
    <s v="DELTA MEREDITH BISONO PERALTA"/>
    <s v="PF"/>
    <x v="0"/>
    <x v="1"/>
    <s v="SI"/>
    <x v="0"/>
    <n v="1"/>
    <n v="0"/>
    <n v="0"/>
  </r>
  <r>
    <s v="09300478527"/>
    <s v="'09300478527',"/>
    <s v="ROBERTO ENCARNACIO PEÑA"/>
    <s v="PF"/>
    <x v="0"/>
    <x v="0"/>
    <s v="SI"/>
    <x v="0"/>
    <n v="2"/>
    <n v="0"/>
    <n v="0"/>
  </r>
  <r>
    <s v="09300542439"/>
    <s v="'09300542439',"/>
    <s v="SORIBEL ALTAGRACIA SOSA MOTA"/>
    <s v="PF"/>
    <x v="0"/>
    <x v="0"/>
    <s v="SI"/>
    <x v="0"/>
    <n v="2"/>
    <n v="0"/>
    <n v="0"/>
  </r>
  <r>
    <s v="04600060125"/>
    <s v="'04600060125',"/>
    <s v="CESAR MARTIN RODRIGUEZ MARMOL"/>
    <s v="PF"/>
    <x v="0"/>
    <x v="0"/>
    <s v="SI"/>
    <x v="0"/>
    <n v="6"/>
    <n v="0"/>
    <n v="0"/>
  </r>
  <r>
    <s v="04600260394"/>
    <s v="'04600260394',"/>
    <s v="JOSE ANTONIO CARRASCO RODRIGUEZ"/>
    <s v="PF"/>
    <x v="0"/>
    <x v="0"/>
    <s v="SI"/>
    <x v="1"/>
    <n v="2"/>
    <n v="0"/>
    <n v="0"/>
  </r>
  <r>
    <s v="04800373666"/>
    <s v="'04800373666',"/>
    <s v="HIPOLITO ANTONIO PEÑA MEJIA"/>
    <s v="PF"/>
    <x v="0"/>
    <x v="0"/>
    <s v="SI"/>
    <x v="1"/>
    <n v="2"/>
    <n v="0"/>
    <n v="0"/>
  </r>
  <r>
    <s v="05600497647"/>
    <s v="'05600497647',"/>
    <s v="JACINTO ROQUE GARCIA ALBERTO"/>
    <s v="PF"/>
    <x v="0"/>
    <x v="0"/>
    <s v="SI"/>
    <x v="0"/>
    <n v="1"/>
    <n v="0"/>
    <n v="0"/>
  </r>
  <r>
    <s v="09700088702"/>
    <s v="'09700088702',"/>
    <s v="MILAGROS CASTAÑOS"/>
    <s v="PF"/>
    <x v="0"/>
    <x v="0"/>
    <s v="SI"/>
    <x v="1"/>
    <n v="2"/>
    <n v="0"/>
    <n v="0"/>
  </r>
  <r>
    <s v="04600113908"/>
    <s v="'04600113908',"/>
    <s v="DOMINGO RHADAMES DEL C ESPINAL RODRIGUEZ"/>
    <s v="PF"/>
    <x v="0"/>
    <x v="0"/>
    <s v="SI"/>
    <x v="1"/>
    <n v="2"/>
    <n v="0"/>
    <n v="0"/>
  </r>
  <r>
    <s v="04600115937"/>
    <s v="'04600115937',"/>
    <s v="SOLANIO SOLANO RODRIGUEZ"/>
    <s v="PF"/>
    <x v="0"/>
    <x v="0"/>
    <s v="SI"/>
    <x v="1"/>
    <n v="2"/>
    <n v="0"/>
    <n v="0"/>
  </r>
  <r>
    <s v="05600772320"/>
    <s v="'05600772320',"/>
    <s v="RAMON DE JESUS PAULINO ACOSTA"/>
    <s v="PF"/>
    <x v="0"/>
    <x v="0"/>
    <s v="SI"/>
    <x v="0"/>
    <n v="26"/>
    <n v="0"/>
    <n v="0"/>
  </r>
  <r>
    <s v="05600797871"/>
    <s v="'05600797871',"/>
    <s v="LEONARDA ALTAGRACIA DISLA GRULLON"/>
    <s v="PF"/>
    <x v="0"/>
    <x v="1"/>
    <s v="SI"/>
    <x v="0"/>
    <n v="1"/>
    <n v="0"/>
    <n v="0"/>
  </r>
  <r>
    <s v="05600914906"/>
    <s v="'05600914906',"/>
    <s v="RAFAEL ELIJIO DE COO MENA"/>
    <s v="PF"/>
    <x v="0"/>
    <x v="1"/>
    <s v="SI"/>
    <x v="0"/>
    <n v="1"/>
    <n v="0"/>
    <n v="0"/>
  </r>
  <r>
    <s v="04800097885"/>
    <s v="'04800097885',"/>
    <s v="MANUEL ALMANZAR VARGAS"/>
    <s v="PF"/>
    <x v="0"/>
    <x v="0"/>
    <s v="SI"/>
    <x v="1"/>
    <n v="5"/>
    <n v="0"/>
    <n v="0"/>
  </r>
  <r>
    <s v="04800171367"/>
    <s v="'04800171367',"/>
    <s v="RAFAEL ENERIO BISONO GUZMAN"/>
    <s v="PF"/>
    <x v="0"/>
    <x v="0"/>
    <s v="SI"/>
    <x v="0"/>
    <n v="6"/>
    <n v="0"/>
    <n v="0"/>
  </r>
  <r>
    <s v="130661202"/>
    <s v="'130661202',"/>
    <s v="CONSORCIO DE BANCAS ROSARIO GONZALEZ SRL"/>
    <s v="PJ"/>
    <x v="0"/>
    <x v="0"/>
    <s v="SI"/>
    <x v="0"/>
    <n v="43"/>
    <n v="0"/>
    <n v="0"/>
  </r>
  <r>
    <s v="101104092"/>
    <s v="'101104092',"/>
    <s v="IMGRAF SRL"/>
    <s v="PJ"/>
    <x v="0"/>
    <x v="0"/>
    <s v="SI"/>
    <x v="0"/>
    <n v="23"/>
    <n v="0"/>
    <n v="0"/>
  </r>
  <r>
    <s v="00110957644"/>
    <s v="'00110957644',"/>
    <s v="NIL ANTONIO SANTIAGO ALMANZAR"/>
    <s v="PF"/>
    <x v="0"/>
    <x v="0"/>
    <s v="SI"/>
    <x v="0"/>
    <n v="4"/>
    <n v="0"/>
    <n v="0"/>
  </r>
  <r>
    <s v="04600260444"/>
    <s v="'04600260444',"/>
    <s v="RAMON LEONALDO BISONO RODRIGUEZ"/>
    <s v="PF"/>
    <x v="0"/>
    <x v="0"/>
    <s v="SI"/>
    <x v="1"/>
    <n v="2"/>
    <n v="0"/>
    <n v="0"/>
  </r>
  <r>
    <s v="04900400252"/>
    <s v="'04900400252',"/>
    <s v="ANTONIO PEREZ SANCHEZ"/>
    <s v="PF"/>
    <x v="0"/>
    <x v="0"/>
    <s v="SI"/>
    <x v="1"/>
    <n v="1"/>
    <n v="0"/>
    <n v="0"/>
  </r>
  <r>
    <s v="04900401235"/>
    <s v="'04900401235',"/>
    <s v="JOE LUIS DEL ROSARIO MATIAS"/>
    <s v="PF"/>
    <x v="0"/>
    <x v="0"/>
    <s v="SI"/>
    <x v="0"/>
    <n v="1"/>
    <n v="0"/>
    <n v="0"/>
  </r>
  <r>
    <s v="04900431257"/>
    <s v="'04900431257',"/>
    <s v="KATY ARILEIDA CALIZAN ALMONTE"/>
    <s v="PF"/>
    <x v="0"/>
    <x v="0"/>
    <s v="SI"/>
    <x v="1"/>
    <n v="2"/>
    <n v="0"/>
    <n v="0"/>
  </r>
  <r>
    <s v="04900442908"/>
    <s v="'04900442908',"/>
    <s v="FELIX ANTONIO MARIANO GARCIA"/>
    <s v="PF"/>
    <x v="0"/>
    <x v="0"/>
    <s v="SI"/>
    <x v="0"/>
    <n v="2"/>
    <n v="0"/>
    <n v="0"/>
  </r>
  <r>
    <s v="04900483233"/>
    <s v="'04900483233',"/>
    <s v="AYALIVIS MARISOL PAULINO GOMEZ"/>
    <s v="PF"/>
    <x v="0"/>
    <x v="1"/>
    <s v="SI"/>
    <x v="0"/>
    <n v="3"/>
    <n v="0"/>
    <n v="0"/>
  </r>
  <r>
    <s v="04900523863"/>
    <s v="'04900523863',"/>
    <s v="ARISTIDES MARIANO VASQUEZ"/>
    <s v="PF"/>
    <x v="0"/>
    <x v="1"/>
    <s v="SI"/>
    <x v="0"/>
    <n v="3"/>
    <n v="0"/>
    <n v="0"/>
  </r>
  <r>
    <s v="04900626419"/>
    <s v="'04900626419',"/>
    <s v="FRANCISCO RAFAEL SANTANA POLO"/>
    <s v="PF"/>
    <x v="0"/>
    <x v="0"/>
    <s v="SI"/>
    <x v="0"/>
    <n v="101"/>
    <n v="1"/>
    <n v="9"/>
  </r>
  <r>
    <s v="06500012999"/>
    <s v="'06500012999',"/>
    <s v="JUNIOR RAMON CRUZ RUMALDO"/>
    <s v="PF"/>
    <x v="0"/>
    <x v="0"/>
    <s v="SI"/>
    <x v="1"/>
    <n v="2"/>
    <n v="0"/>
    <n v="0"/>
  </r>
  <r>
    <s v="06500076515"/>
    <s v="'06500076515',"/>
    <s v="CARLOS FELIPE GUZMAN RODRIGUEZ"/>
    <s v="PF"/>
    <x v="0"/>
    <x v="0"/>
    <s v="SI"/>
    <x v="1"/>
    <n v="10"/>
    <n v="0"/>
    <n v="0"/>
  </r>
  <r>
    <s v="06500143505"/>
    <s v="'06500143505',"/>
    <s v="JOSEFA DE LA CRUZ JAVIER"/>
    <s v="PF"/>
    <x v="0"/>
    <x v="0"/>
    <s v="SI"/>
    <x v="1"/>
    <n v="2"/>
    <n v="0"/>
    <n v="0"/>
  </r>
  <r>
    <s v="06500225823"/>
    <s v="'06500225823',"/>
    <s v="MIGUEL ANDRES RODRIGUEZ CASTILLO"/>
    <s v="PF"/>
    <x v="0"/>
    <x v="0"/>
    <s v="SI"/>
    <x v="0"/>
    <n v="20"/>
    <n v="0"/>
    <n v="0"/>
  </r>
  <r>
    <s v="04900827819"/>
    <s v="'04900827819',"/>
    <s v="MIGUEL ANTONIO ALFONSECA SOTO"/>
    <s v="PF"/>
    <x v="0"/>
    <x v="0"/>
    <s v="SI"/>
    <x v="0"/>
    <n v="7"/>
    <n v="0"/>
    <n v="0"/>
  </r>
  <r>
    <s v="05000038769"/>
    <s v="'05000038769',"/>
    <s v="LUIS MANUEL ROSADO NUÑEZ"/>
    <s v="PF"/>
    <x v="0"/>
    <x v="0"/>
    <s v="SI"/>
    <x v="0"/>
    <n v="7"/>
    <n v="0"/>
    <n v="4"/>
  </r>
  <r>
    <s v="06500283293"/>
    <s v="'06500283293',"/>
    <s v="ANEURY PEREZ KING"/>
    <s v="PF"/>
    <x v="0"/>
    <x v="0"/>
    <s v="SI"/>
    <x v="1"/>
    <n v="1"/>
    <n v="0"/>
    <n v="0"/>
  </r>
  <r>
    <s v="06800019892"/>
    <s v="'06800019892',"/>
    <s v="LUCIO GUILLERMO CASILLA"/>
    <s v="PF"/>
    <x v="1"/>
    <x v="0"/>
    <s v="NO"/>
    <x v="0"/>
    <n v="2"/>
    <n v="0"/>
    <n v="0"/>
  </r>
  <r>
    <s v="03700026507"/>
    <s v="'03700026507',"/>
    <s v="LUIS ARCENIO CHEVALIER RODRIGUEZ"/>
    <s v="PF"/>
    <x v="0"/>
    <x v="1"/>
    <s v="SI"/>
    <x v="0"/>
    <n v="4"/>
    <n v="0"/>
    <n v="0"/>
  </r>
  <r>
    <s v="03700088135"/>
    <s v="'03700088135',"/>
    <s v="JUSTO RAMOS ROSARIO"/>
    <s v="PF"/>
    <x v="0"/>
    <x v="0"/>
    <s v="SI"/>
    <x v="1"/>
    <n v="11"/>
    <n v="0"/>
    <n v="0"/>
  </r>
  <r>
    <s v="03700202694"/>
    <s v="'03700202694',"/>
    <s v="RICARDO GONZALEZ MARTINEZ"/>
    <s v="PF"/>
    <x v="0"/>
    <x v="0"/>
    <s v="SI"/>
    <x v="1"/>
    <n v="4"/>
    <n v="0"/>
    <n v="0"/>
  </r>
  <r>
    <s v="05000223403"/>
    <s v="'05000223403',"/>
    <s v="RAMON ANTONIO BATISTA NUÑEZ"/>
    <s v="PF"/>
    <x v="0"/>
    <x v="0"/>
    <s v="SI"/>
    <x v="0"/>
    <n v="2"/>
    <n v="0"/>
    <n v="2"/>
  </r>
  <r>
    <s v="05100179828"/>
    <s v="'05100179828',"/>
    <s v="MIRNA JOSEFINA FELIPE RIVERAS"/>
    <s v="PF"/>
    <x v="0"/>
    <x v="0"/>
    <s v="SI"/>
    <x v="1"/>
    <n v="3"/>
    <n v="0"/>
    <n v="0"/>
  </r>
  <r>
    <s v="03700324001"/>
    <s v="'03700324001',"/>
    <s v="ANGEL JUAN DEL ROSARIO ROSARIO"/>
    <s v="PF"/>
    <x v="0"/>
    <x v="0"/>
    <s v="SI"/>
    <x v="0"/>
    <n v="2"/>
    <n v="0"/>
    <n v="0"/>
  </r>
  <r>
    <s v="131005489"/>
    <s v="'131005489',"/>
    <s v="BANCA I EH EL RUBIO SRL"/>
    <s v="PJ"/>
    <x v="0"/>
    <x v="0"/>
    <s v="SI"/>
    <x v="1"/>
    <n v="0"/>
    <n v="0"/>
    <n v="0"/>
  </r>
  <r>
    <s v="03103008581"/>
    <s v="'03103008581',"/>
    <s v="EDWIN WILLIAN RODRIGUEZ GARCIA"/>
    <s v="PF"/>
    <x v="0"/>
    <x v="0"/>
    <s v="SI"/>
    <x v="1"/>
    <n v="7"/>
    <n v="0"/>
    <n v="0"/>
  </r>
  <r>
    <s v="04600340477"/>
    <s v="'04600340477',"/>
    <s v="AURELIO DEL CARMEN PEREZ RAMOS"/>
    <s v="PF"/>
    <x v="0"/>
    <x v="1"/>
    <s v="SI"/>
    <x v="0"/>
    <n v="6"/>
    <n v="0"/>
    <n v="0"/>
  </r>
  <r>
    <s v="04600352753"/>
    <s v="'04600352753',"/>
    <s v="JOSE ALBERTO BELLO BISONO"/>
    <s v="PF"/>
    <x v="0"/>
    <x v="0"/>
    <s v="SI"/>
    <x v="0"/>
    <n v="2"/>
    <n v="0"/>
    <n v="0"/>
  </r>
  <r>
    <s v="04700093489"/>
    <s v="'04700093489',"/>
    <s v="PATRIA HERNANDEZ CEPEDA"/>
    <s v="PF"/>
    <x v="0"/>
    <x v="0"/>
    <s v="SI"/>
    <x v="0"/>
    <n v="2"/>
    <n v="0"/>
    <n v="0"/>
  </r>
  <r>
    <s v="07100017214"/>
    <s v="'07100017214',"/>
    <s v="LUIS MANUEL LIRIANO DE LA ROSA"/>
    <s v="PF"/>
    <x v="0"/>
    <x v="0"/>
    <s v="SI"/>
    <x v="1"/>
    <n v="1"/>
    <n v="0"/>
    <n v="0"/>
  </r>
  <r>
    <s v="07100228282"/>
    <s v="'07100228282',"/>
    <s v="CANTALICIO ALMONTE GONZALEZ"/>
    <s v="PF"/>
    <x v="0"/>
    <x v="0"/>
    <s v="SI"/>
    <x v="1"/>
    <n v="10"/>
    <n v="0"/>
    <n v="0"/>
  </r>
  <r>
    <s v="07100242556"/>
    <s v="'07100242556',"/>
    <s v="FELIX VENTURA"/>
    <s v="PF"/>
    <x v="0"/>
    <x v="0"/>
    <s v="SI"/>
    <x v="0"/>
    <n v="2"/>
    <n v="0"/>
    <n v="0"/>
  </r>
  <r>
    <s v="04400114767"/>
    <s v="'04400114767',"/>
    <s v="SIMON ANTONIO RAMOS REYES"/>
    <s v="PF"/>
    <x v="0"/>
    <x v="0"/>
    <s v="SI"/>
    <x v="0"/>
    <n v="2"/>
    <n v="0"/>
    <n v="0"/>
  </r>
  <r>
    <s v="04500052107"/>
    <s v="'04500052107',"/>
    <s v="HECTOR RAMON BENCOSME CRUZ"/>
    <s v="PF"/>
    <x v="0"/>
    <x v="0"/>
    <s v="SI"/>
    <x v="0"/>
    <n v="5"/>
    <n v="0"/>
    <n v="0"/>
  </r>
  <r>
    <s v="102614407"/>
    <s v="'102614407',"/>
    <s v="KING SPORT SRL"/>
    <s v="PJ"/>
    <x v="0"/>
    <x v="0"/>
    <s v="SI"/>
    <x v="1"/>
    <n v="376"/>
    <n v="44"/>
    <n v="28"/>
  </r>
  <r>
    <s v="00117257923"/>
    <s v="'00117257923',"/>
    <s v="RAFAEL DARIO MOREL OVIEDO"/>
    <s v="PF"/>
    <x v="0"/>
    <x v="1"/>
    <s v="SI"/>
    <x v="0"/>
    <n v="15"/>
    <n v="0"/>
    <n v="0"/>
  </r>
  <r>
    <s v="00112389697"/>
    <s v="'00112389697',"/>
    <s v="JOSE GALIMEDES RODRIGUEZ CESE"/>
    <s v="PF"/>
    <x v="0"/>
    <x v="0"/>
    <s v="SI"/>
    <x v="0"/>
    <n v="1"/>
    <n v="0"/>
    <n v="0"/>
  </r>
  <r>
    <s v="00112410725"/>
    <s v="'00112410725',"/>
    <s v="GEREMIA JIMENEZ COLON"/>
    <s v="PF"/>
    <x v="0"/>
    <x v="0"/>
    <s v="SI"/>
    <x v="0"/>
    <n v="11"/>
    <n v="0"/>
    <n v="0"/>
  </r>
  <r>
    <s v="00112618707"/>
    <s v="'00112618707',"/>
    <s v="WILFREDO ANTONIO LORA"/>
    <s v="PF"/>
    <x v="0"/>
    <x v="0"/>
    <s v="SI"/>
    <x v="0"/>
    <n v="11"/>
    <n v="0"/>
    <n v="0"/>
  </r>
  <r>
    <s v="00113126791"/>
    <s v="'00113126791',"/>
    <s v="RAMON NUÑEZ CABRAL"/>
    <s v="PF"/>
    <x v="0"/>
    <x v="1"/>
    <s v="SI"/>
    <x v="0"/>
    <n v="1"/>
    <n v="0"/>
    <n v="0"/>
  </r>
  <r>
    <s v="00104200456"/>
    <s v="'00104200456',"/>
    <s v="DOMINGA SANCHEZ DE MANZANILLO"/>
    <s v="PF"/>
    <x v="0"/>
    <x v="0"/>
    <s v="SI"/>
    <x v="1"/>
    <n v="3"/>
    <n v="0"/>
    <n v="0"/>
  </r>
  <r>
    <s v="00113955645"/>
    <s v="'00113955645',"/>
    <s v="RAMON ANTONIO RODRIGUEZ"/>
    <s v="PF"/>
    <x v="0"/>
    <x v="1"/>
    <s v="SI"/>
    <x v="0"/>
    <n v="3"/>
    <n v="0"/>
    <n v="0"/>
  </r>
  <r>
    <s v="00114013808"/>
    <s v="'00114013808',"/>
    <s v="ADRIANA YISHEL MANCEBO SANTANA DE GIL"/>
    <s v="PF"/>
    <x v="0"/>
    <x v="1"/>
    <s v="SI"/>
    <x v="0"/>
    <n v="4"/>
    <n v="0"/>
    <n v="0"/>
  </r>
  <r>
    <s v="00114279870"/>
    <s v="'00114279870',"/>
    <s v="ROBERTO DANIEL SAINT-HILAIRE RODRIGUEZ"/>
    <s v="PF"/>
    <x v="0"/>
    <x v="1"/>
    <s v="SI"/>
    <x v="0"/>
    <n v="3"/>
    <n v="0"/>
    <n v="0"/>
  </r>
  <r>
    <s v="04600115812"/>
    <s v="'04600115812',"/>
    <s v="JUAN EXPEDITO RODRIGUEZ RODRIGUEZ"/>
    <s v="PF"/>
    <x v="0"/>
    <x v="0"/>
    <s v="SI"/>
    <x v="1"/>
    <n v="38"/>
    <n v="0"/>
    <n v="0"/>
  </r>
  <r>
    <s v="02800522092"/>
    <s v="'02800522092',"/>
    <s v="RAFAEL PROCORIO MEJIA SANDOVAL"/>
    <s v="PF"/>
    <x v="0"/>
    <x v="0"/>
    <s v="SI"/>
    <x v="0"/>
    <n v="1"/>
    <n v="0"/>
    <n v="0"/>
  </r>
  <r>
    <s v="02800575207"/>
    <s v="'02800575207',"/>
    <s v="ANYELO MORLA"/>
    <s v="PF"/>
    <x v="0"/>
    <x v="1"/>
    <s v="SI"/>
    <x v="0"/>
    <n v="2"/>
    <n v="0"/>
    <n v="0"/>
  </r>
  <r>
    <s v="02800678977"/>
    <s v="'02800678977',"/>
    <s v="JUAN ARMANDO CEDEÑO"/>
    <s v="PF"/>
    <x v="0"/>
    <x v="0"/>
    <s v="SI"/>
    <x v="0"/>
    <n v="31"/>
    <n v="0"/>
    <n v="0"/>
  </r>
  <r>
    <s v="02600017970"/>
    <s v="'02600017970',"/>
    <s v="ERNESTO MARCELINO CALDERON"/>
    <s v="PF"/>
    <x v="0"/>
    <x v="0"/>
    <s v="SI"/>
    <x v="1"/>
    <n v="39"/>
    <n v="0"/>
    <n v="0"/>
  </r>
  <r>
    <s v="02600151092"/>
    <s v="'02600151092',"/>
    <s v="RAMON ISIDRO ROSARIO"/>
    <s v="PF"/>
    <x v="0"/>
    <x v="0"/>
    <s v="SI"/>
    <x v="0"/>
    <n v="1"/>
    <n v="0"/>
    <n v="0"/>
  </r>
  <r>
    <s v="02600447334"/>
    <s v="'02600447334',"/>
    <s v="GERTRUDIS CEDEÑO GARRIDO"/>
    <s v="PF"/>
    <x v="0"/>
    <x v="1"/>
    <s v="SI"/>
    <x v="0"/>
    <n v="2"/>
    <n v="0"/>
    <n v="0"/>
  </r>
  <r>
    <s v="02600523266"/>
    <s v="'02600523266',"/>
    <s v="ROLANDO ANTONIO MARIA MEDRANO"/>
    <s v="PF"/>
    <x v="0"/>
    <x v="0"/>
    <s v="SI"/>
    <x v="0"/>
    <n v="2"/>
    <n v="0"/>
    <n v="0"/>
  </r>
  <r>
    <s v="02600570499"/>
    <s v="'02600570499',"/>
    <s v="JUAN MONTAS SANTANA"/>
    <s v="PF"/>
    <x v="0"/>
    <x v="0"/>
    <s v="SI"/>
    <x v="0"/>
    <n v="2"/>
    <n v="0"/>
    <n v="0"/>
  </r>
  <r>
    <s v="02600806588"/>
    <s v="'02600806588',"/>
    <s v="HENRY ALEXANDER MONTESINO BERROA"/>
    <s v="PF"/>
    <x v="0"/>
    <x v="0"/>
    <s v="SI"/>
    <x v="0"/>
    <n v="2"/>
    <n v="0"/>
    <n v="0"/>
  </r>
  <r>
    <s v="02700070960"/>
    <s v="'02700070960',"/>
    <s v="RADHAMES NICOLAS BREA DE LA CRUZ"/>
    <s v="PF"/>
    <x v="0"/>
    <x v="0"/>
    <s v="SI"/>
    <x v="0"/>
    <n v="2"/>
    <n v="0"/>
    <n v="0"/>
  </r>
  <r>
    <s v="02700203587"/>
    <s v="'02700203587',"/>
    <s v="JOSE AMBIORIS MARTE GOMEZ"/>
    <s v="PF"/>
    <x v="0"/>
    <x v="0"/>
    <s v="SI"/>
    <x v="1"/>
    <n v="3"/>
    <n v="0"/>
    <n v="0"/>
  </r>
  <r>
    <s v="02700382134"/>
    <s v="'02700382134',"/>
    <s v="CAROLINA QUEZADA TEJADA"/>
    <s v="PF"/>
    <x v="0"/>
    <x v="0"/>
    <s v="SI"/>
    <x v="1"/>
    <n v="3"/>
    <n v="0"/>
    <n v="0"/>
  </r>
  <r>
    <s v="02800056596"/>
    <s v="'02800056596',"/>
    <s v="VICTORIANO DINO ORTIZ"/>
    <s v="PF"/>
    <x v="0"/>
    <x v="1"/>
    <s v="SI"/>
    <x v="0"/>
    <n v="2"/>
    <n v="0"/>
    <n v="0"/>
  </r>
  <r>
    <s v="02800089092"/>
    <s v="'02800089092',"/>
    <s v="RAMIREZ REYES CARPIO"/>
    <s v="PF"/>
    <x v="0"/>
    <x v="1"/>
    <s v="SI"/>
    <x v="0"/>
    <n v="10"/>
    <n v="0"/>
    <n v="0"/>
  </r>
  <r>
    <s v="00300172574"/>
    <s v="'00300172574',"/>
    <s v="CUSTODIO ARIAS SEPULVEDA"/>
    <s v="PF"/>
    <x v="0"/>
    <x v="0"/>
    <s v="SI"/>
    <x v="1"/>
    <n v="2"/>
    <n v="0"/>
    <n v="0"/>
  </r>
  <r>
    <s v="02800112563"/>
    <s v="'02800112563',"/>
    <s v="CANDIDA RIJO ABAD"/>
    <s v="PF"/>
    <x v="0"/>
    <x v="0"/>
    <s v="SI"/>
    <x v="1"/>
    <n v="2"/>
    <n v="0"/>
    <n v="0"/>
  </r>
  <r>
    <s v="03104830256"/>
    <s v="'03104830256',"/>
    <s v="EDWIN ESTEBAN LOPEZ CANDELARIO"/>
    <s v="PF"/>
    <x v="0"/>
    <x v="0"/>
    <s v="SI"/>
    <x v="1"/>
    <n v="65"/>
    <n v="0"/>
    <n v="0"/>
  </r>
  <r>
    <s v="03102356775"/>
    <s v="'03102356775',"/>
    <s v="POLONIA MARIA ALMONTE DE PEÑA"/>
    <s v="PF"/>
    <x v="0"/>
    <x v="0"/>
    <s v="SI"/>
    <x v="0"/>
    <n v="2"/>
    <n v="0"/>
    <n v="0"/>
  </r>
  <r>
    <s v="03102368176"/>
    <s v="'03102368176',"/>
    <s v="TEODORO ANTONIO VARGAS"/>
    <s v="PF"/>
    <x v="0"/>
    <x v="0"/>
    <s v="SI"/>
    <x v="1"/>
    <n v="11"/>
    <n v="0"/>
    <n v="0"/>
  </r>
  <r>
    <s v="00300065398"/>
    <s v="'00300065398',"/>
    <s v="SANTA DEYANIRA SANCHEZ AVALO"/>
    <s v="PF"/>
    <x v="0"/>
    <x v="0"/>
    <s v="SI"/>
    <x v="1"/>
    <n v="2"/>
    <n v="0"/>
    <n v="0"/>
  </r>
  <r>
    <s v="00300087087"/>
    <s v="'00300087087',"/>
    <s v="RAFAEL ADRIANO CASTILLO PEREYRA"/>
    <s v="PF"/>
    <x v="0"/>
    <x v="0"/>
    <s v="SI"/>
    <x v="1"/>
    <n v="2"/>
    <n v="0"/>
    <n v="0"/>
  </r>
  <r>
    <s v="00300188539"/>
    <s v="'00300188539',"/>
    <s v="ELFRIDA AURORA RODRIGUEZ SANTANA"/>
    <s v="PF"/>
    <x v="0"/>
    <x v="0"/>
    <s v="SI"/>
    <x v="1"/>
    <n v="1"/>
    <n v="0"/>
    <n v="0"/>
  </r>
  <r>
    <s v="00300334729"/>
    <s v="'00300334729',"/>
    <s v="RAFAEL DE JESUS GUZMAN NINA"/>
    <s v="PF"/>
    <x v="0"/>
    <x v="0"/>
    <s v="SI"/>
    <x v="1"/>
    <n v="1"/>
    <n v="0"/>
    <n v="0"/>
  </r>
  <r>
    <s v="00300338019"/>
    <s v="'00300338019',"/>
    <s v="ROBERT MICHAEL VILLAR MEDRANO"/>
    <s v="PF"/>
    <x v="0"/>
    <x v="0"/>
    <s v="SI"/>
    <x v="1"/>
    <n v="2"/>
    <n v="0"/>
    <n v="0"/>
  </r>
  <r>
    <s v="00500270061"/>
    <s v="'00500270061',"/>
    <s v="JESUS ABREU LEONARDO"/>
    <s v="PF"/>
    <x v="0"/>
    <x v="0"/>
    <s v="SI"/>
    <x v="0"/>
    <n v="1"/>
    <n v="0"/>
    <n v="0"/>
  </r>
  <r>
    <s v="00300367141"/>
    <s v="'00300367141',"/>
    <s v="DELIO AMABLE AGUASVIVAS ARISTY"/>
    <s v="PF"/>
    <x v="0"/>
    <x v="0"/>
    <s v="SI"/>
    <x v="0"/>
    <n v="2"/>
    <n v="0"/>
    <n v="0"/>
  </r>
  <r>
    <s v="00300371366"/>
    <s v="'00300371366',"/>
    <s v="FREMIO ANTONIO MEJIA BAEZ"/>
    <s v="PF"/>
    <x v="0"/>
    <x v="0"/>
    <s v="SI"/>
    <x v="0"/>
    <n v="2"/>
    <n v="0"/>
    <n v="0"/>
  </r>
  <r>
    <s v="00300440294"/>
    <s v="'00300440294',"/>
    <s v="MOISES DE JESUS PEGUERO GONZALEZ"/>
    <s v="PF"/>
    <x v="0"/>
    <x v="0"/>
    <s v="SI"/>
    <x v="1"/>
    <n v="3"/>
    <n v="0"/>
    <n v="0"/>
  </r>
  <r>
    <s v="00109321711"/>
    <s v="'00109321711',"/>
    <s v="MARIO ABREU ABREU"/>
    <s v="PF"/>
    <x v="0"/>
    <x v="0"/>
    <s v="SI"/>
    <x v="1"/>
    <n v="5"/>
    <n v="0"/>
    <n v="0"/>
  </r>
  <r>
    <s v="00300447554"/>
    <s v="'00300447554',"/>
    <s v="JULIO ERNESTO BREA PEÑA"/>
    <s v="PF"/>
    <x v="0"/>
    <x v="0"/>
    <s v="SI"/>
    <x v="1"/>
    <n v="1"/>
    <n v="0"/>
    <n v="0"/>
  </r>
  <r>
    <s v="00300472776"/>
    <s v="'00300472776',"/>
    <s v="FRAN ROBERT CASADO TRONCOSO"/>
    <s v="PF"/>
    <x v="0"/>
    <x v="0"/>
    <s v="SI"/>
    <x v="1"/>
    <n v="12"/>
    <n v="0"/>
    <n v="0"/>
  </r>
  <r>
    <s v="00300482346"/>
    <s v="'00300482346',"/>
    <s v="YORKIS ALEXIS RAMIREZ MELO"/>
    <s v="PF"/>
    <x v="0"/>
    <x v="0"/>
    <s v="SI"/>
    <x v="0"/>
    <n v="2"/>
    <n v="0"/>
    <n v="0"/>
  </r>
  <r>
    <s v="00300589025"/>
    <s v="'00300589025',"/>
    <s v="JUAN ALBERTO PIMENTEL PIMENTEL"/>
    <s v="PF"/>
    <x v="0"/>
    <x v="0"/>
    <s v="SI"/>
    <x v="0"/>
    <n v="1"/>
    <n v="0"/>
    <n v="0"/>
  </r>
  <r>
    <s v="00300637592"/>
    <s v="'00300637592',"/>
    <s v="JULIO CESAR NOVA TEJEDA"/>
    <s v="PF"/>
    <x v="0"/>
    <x v="1"/>
    <s v="NO"/>
    <x v="0"/>
    <n v="2"/>
    <n v="0"/>
    <n v="0"/>
  </r>
  <r>
    <s v="00300637782"/>
    <s v="'00300637782',"/>
    <s v="JACQUELINE ALTAGRACIA PEGUERO BAEZ"/>
    <s v="PF"/>
    <x v="0"/>
    <x v="0"/>
    <s v="SI"/>
    <x v="0"/>
    <n v="1"/>
    <n v="0"/>
    <n v="0"/>
  </r>
  <r>
    <s v="00300646841"/>
    <s v="'00300646841',"/>
    <s v="CAMILO EUGENIO ROBLES NUÑEZ"/>
    <s v="PF"/>
    <x v="0"/>
    <x v="0"/>
    <s v="SI"/>
    <x v="0"/>
    <n v="3"/>
    <n v="0"/>
    <n v="0"/>
  </r>
  <r>
    <s v="00300650959"/>
    <s v="'00300650959',"/>
    <s v="FRANCISCO ANTONIO CARMONA BAEZ"/>
    <s v="PF"/>
    <x v="0"/>
    <x v="0"/>
    <s v="SI"/>
    <x v="1"/>
    <n v="1"/>
    <n v="0"/>
    <n v="0"/>
  </r>
  <r>
    <s v="02800817187"/>
    <s v="'02800817187',"/>
    <s v="DEMETRIO ADOLFO SANTANA DE JESUS"/>
    <s v="PF"/>
    <x v="0"/>
    <x v="0"/>
    <s v="SI"/>
    <x v="0"/>
    <n v="2"/>
    <n v="0"/>
    <n v="0"/>
  </r>
  <r>
    <s v="02800946499"/>
    <s v="'02800946499',"/>
    <s v="ANDRY ALEXIS DEL ROSARIO HENRIQUEZ"/>
    <s v="PF"/>
    <x v="0"/>
    <x v="1"/>
    <s v="SI"/>
    <x v="0"/>
    <n v="3"/>
    <n v="0"/>
    <n v="0"/>
  </r>
  <r>
    <s v="03100477094"/>
    <s v="'03100477094',"/>
    <s v="JOSE GENELIO DURAN DURAN"/>
    <s v="PF"/>
    <x v="0"/>
    <x v="0"/>
    <s v="SI"/>
    <x v="0"/>
    <n v="2"/>
    <n v="0"/>
    <n v="0"/>
  </r>
  <r>
    <s v="02800124139"/>
    <s v="'02800124139',"/>
    <s v="WILSON MIRCIADES CASTILLO RODRIGUEZ"/>
    <s v="PF"/>
    <x v="0"/>
    <x v="0"/>
    <s v="SI"/>
    <x v="0"/>
    <n v="8"/>
    <n v="0"/>
    <n v="0"/>
  </r>
  <r>
    <s v="02800143006"/>
    <s v="'02800143006',"/>
    <s v="RAMON ATILIO MARTINEZ GARCIA"/>
    <s v="PF"/>
    <x v="0"/>
    <x v="1"/>
    <s v="SI"/>
    <x v="0"/>
    <n v="1"/>
    <n v="0"/>
    <n v="0"/>
  </r>
  <r>
    <s v="02800145134"/>
    <s v="'02800145134',"/>
    <s v="RAFAEL ARECHE"/>
    <s v="PF"/>
    <x v="0"/>
    <x v="1"/>
    <s v="SI"/>
    <x v="0"/>
    <n v="2"/>
    <n v="0"/>
    <n v="0"/>
  </r>
  <r>
    <s v="02800168235"/>
    <s v="'02800168235',"/>
    <s v="ROBERTO ANTONIO DE LA MOTA SANTANA"/>
    <s v="PF"/>
    <x v="0"/>
    <x v="1"/>
    <s v="SI"/>
    <x v="0"/>
    <n v="2"/>
    <n v="0"/>
    <n v="0"/>
  </r>
  <r>
    <s v="02800211407"/>
    <s v="'02800211407',"/>
    <s v="RAMON ANTONIO ROJAS DURAN"/>
    <s v="PF"/>
    <x v="0"/>
    <x v="0"/>
    <s v="NO"/>
    <x v="0"/>
    <n v="1"/>
    <n v="0"/>
    <n v="0"/>
  </r>
  <r>
    <s v="02800269421"/>
    <s v="'02800269421',"/>
    <s v="INOCENCIO CASTILLO CARPIO"/>
    <s v="PF"/>
    <x v="0"/>
    <x v="0"/>
    <s v="SI"/>
    <x v="0"/>
    <n v="2"/>
    <n v="0"/>
    <n v="0"/>
  </r>
  <r>
    <s v="02800474930"/>
    <s v="'02800474930',"/>
    <s v="GENOVEVA MARTINEZ PANIAGUA"/>
    <s v="PF"/>
    <x v="0"/>
    <x v="0"/>
    <s v="SI"/>
    <x v="0"/>
    <n v="3"/>
    <n v="0"/>
    <n v="0"/>
  </r>
  <r>
    <s v="01200355483"/>
    <s v="'01200355483',"/>
    <s v="CARLOS SOLIS VALDEZ"/>
    <s v="PF"/>
    <x v="0"/>
    <x v="1"/>
    <s v="SI"/>
    <x v="0"/>
    <n v="2"/>
    <n v="0"/>
    <n v="0"/>
  </r>
  <r>
    <s v="01200638805"/>
    <s v="'01200638805',"/>
    <s v="COLASITO VIOLA RAMIREZ"/>
    <s v="PF"/>
    <x v="0"/>
    <x v="0"/>
    <s v="SI"/>
    <x v="0"/>
    <n v="2"/>
    <n v="0"/>
    <n v="0"/>
  </r>
  <r>
    <s v="01200740270"/>
    <s v="'01200740270',"/>
    <s v="JUAN ALEJANDRO BAEZ ROMERO"/>
    <s v="PF"/>
    <x v="0"/>
    <x v="1"/>
    <s v="SI"/>
    <x v="0"/>
    <n v="2"/>
    <n v="0"/>
    <n v="0"/>
  </r>
  <r>
    <s v="01300046511"/>
    <s v="'01300046511',"/>
    <s v="JUAN DONALD MARTINEZ NUÑEZ"/>
    <s v="PF"/>
    <x v="0"/>
    <x v="1"/>
    <s v="SI"/>
    <x v="0"/>
    <n v="3"/>
    <n v="0"/>
    <n v="0"/>
  </r>
  <r>
    <s v="01300132881"/>
    <s v="'01300132881',"/>
    <s v="JOSE ERNESTO ENCARNACION MEJIA"/>
    <s v="PF"/>
    <x v="0"/>
    <x v="0"/>
    <s v="SI"/>
    <x v="1"/>
    <n v="16"/>
    <n v="0"/>
    <n v="3"/>
  </r>
  <r>
    <s v="01600010654"/>
    <s v="'01600010654',"/>
    <s v="JUAN ANTONIO MONTERO"/>
    <s v="PF"/>
    <x v="0"/>
    <x v="0"/>
    <s v="SI"/>
    <x v="0"/>
    <n v="2"/>
    <n v="0"/>
    <n v="0"/>
  </r>
  <r>
    <s v="02300837057"/>
    <s v="'02300837057',"/>
    <s v="CARLOS DE JESUS ZORRILLA"/>
    <s v="PF"/>
    <x v="0"/>
    <x v="0"/>
    <s v="SI"/>
    <x v="0"/>
    <n v="2"/>
    <n v="0"/>
    <n v="0"/>
  </r>
  <r>
    <s v="03104845759"/>
    <s v="'03104845759',"/>
    <s v="ENMANUEL ANTONIO MARTINEZ LIRIANO"/>
    <s v="PF"/>
    <x v="0"/>
    <x v="0"/>
    <s v="SI"/>
    <x v="1"/>
    <n v="13"/>
    <n v="0"/>
    <n v="0"/>
  </r>
  <r>
    <s v="03105245306"/>
    <s v="'03105245306',"/>
    <s v="FELIBERTO MARTINEZ RIVAS"/>
    <s v="PF"/>
    <x v="0"/>
    <x v="0"/>
    <s v="SI"/>
    <x v="0"/>
    <n v="7"/>
    <n v="0"/>
    <n v="0"/>
  </r>
  <r>
    <s v="03200002669"/>
    <s v="'03200002669',"/>
    <s v="NORBERTO MARTINEZ VEGA"/>
    <s v="PF"/>
    <x v="0"/>
    <x v="0"/>
    <s v="SI"/>
    <x v="0"/>
    <n v="4"/>
    <n v="0"/>
    <n v="0"/>
  </r>
  <r>
    <s v="03200087355"/>
    <s v="'03200087355',"/>
    <s v="LILIAN MERCEDES LORA DE LA CRUZ"/>
    <s v="PF"/>
    <x v="0"/>
    <x v="0"/>
    <s v="SI"/>
    <x v="1"/>
    <n v="2"/>
    <n v="0"/>
    <n v="0"/>
  </r>
  <r>
    <s v="03200191389"/>
    <s v="'03200191389',"/>
    <s v="ANA JAQUELAINE CANDELARIO POLANCO"/>
    <s v="PF"/>
    <x v="0"/>
    <x v="0"/>
    <s v="SI"/>
    <x v="1"/>
    <n v="2"/>
    <n v="0"/>
    <n v="0"/>
  </r>
  <r>
    <s v="03300001587"/>
    <s v="'03300001587',"/>
    <s v="ARISLEIDA DEL ROSARIO PEÑA SUAREZ"/>
    <s v="PF"/>
    <x v="0"/>
    <x v="0"/>
    <s v="SI"/>
    <x v="0"/>
    <n v="2"/>
    <n v="0"/>
    <n v="0"/>
  </r>
  <r>
    <s v="03102437633"/>
    <s v="'03102437633',"/>
    <s v="ADALBERTO CANDELARIO ABREU HERNANDEZ"/>
    <s v="PF"/>
    <x v="0"/>
    <x v="0"/>
    <s v="SI"/>
    <x v="1"/>
    <n v="13"/>
    <n v="0"/>
    <n v="0"/>
  </r>
  <r>
    <s v="40222302321"/>
    <s v="'40222302321',"/>
    <s v="MAYELIN ARELIS RIVERA SUERO"/>
    <s v="PF"/>
    <x v="0"/>
    <x v="0"/>
    <s v="SI"/>
    <x v="0"/>
    <n v="1"/>
    <n v="0"/>
    <n v="0"/>
  </r>
  <r>
    <s v="00300872116"/>
    <s v="'00300872116',"/>
    <s v="NELSIO RADHAMES NUÑEZ VILLALONA"/>
    <s v="PF"/>
    <x v="0"/>
    <x v="0"/>
    <s v="SI"/>
    <x v="1"/>
    <n v="1"/>
    <n v="0"/>
    <n v="0"/>
  </r>
  <r>
    <s v="00300946191"/>
    <s v="'00300946191',"/>
    <s v="CRISTIAN GRABIEL MONTERO CABRERA"/>
    <s v="PF"/>
    <x v="0"/>
    <x v="0"/>
    <s v="SI"/>
    <x v="1"/>
    <n v="1"/>
    <n v="0"/>
    <n v="0"/>
  </r>
  <r>
    <s v="00301085098"/>
    <s v="'00301085098',"/>
    <s v="PASCUAL ARIEL ARIAS PEREZ"/>
    <s v="PF"/>
    <x v="0"/>
    <x v="0"/>
    <s v="SI"/>
    <x v="1"/>
    <n v="6"/>
    <n v="0"/>
    <n v="0"/>
  </r>
  <r>
    <s v="00301104857"/>
    <s v="'00301104857',"/>
    <s v="JOSE FERNANDO TRONCOSO"/>
    <s v="PF"/>
    <x v="0"/>
    <x v="0"/>
    <s v="SI"/>
    <x v="1"/>
    <n v="2"/>
    <n v="0"/>
    <n v="0"/>
  </r>
  <r>
    <s v="00102775640"/>
    <s v="'00102775640',"/>
    <s v="LEONIDAS SUERO"/>
    <s v="PF"/>
    <x v="0"/>
    <x v="0"/>
    <s v="SI"/>
    <x v="0"/>
    <n v="2"/>
    <n v="0"/>
    <n v="0"/>
  </r>
  <r>
    <s v="00118729342"/>
    <s v="'00118729342',"/>
    <s v="OSCARLIN RADHAMES RAMON BELTRE"/>
    <s v="PF"/>
    <x v="0"/>
    <x v="1"/>
    <s v="SI"/>
    <x v="0"/>
    <n v="1"/>
    <n v="0"/>
    <n v="0"/>
  </r>
  <r>
    <s v="00200014249"/>
    <s v="'00200014249',"/>
    <s v="JEUDY MATEO ROSA"/>
    <s v="PF"/>
    <x v="0"/>
    <x v="1"/>
    <s v="SI"/>
    <x v="0"/>
    <n v="18"/>
    <n v="0"/>
    <n v="0"/>
  </r>
  <r>
    <s v="00200015683"/>
    <s v="'00200015683',"/>
    <s v="JUAN JOSE REYES GARCIA"/>
    <s v="PF"/>
    <x v="0"/>
    <x v="0"/>
    <s v="SI"/>
    <x v="1"/>
    <n v="1"/>
    <n v="0"/>
    <n v="0"/>
  </r>
  <r>
    <s v="00200062065"/>
    <s v="'00200062065',"/>
    <s v="FAUSTO GENARO CAMINERO SOTO"/>
    <s v="PF"/>
    <x v="0"/>
    <x v="0"/>
    <s v="SI"/>
    <x v="0"/>
    <n v="1"/>
    <n v="0"/>
    <n v="0"/>
  </r>
  <r>
    <s v="00200115939"/>
    <s v="'00200115939',"/>
    <s v="PEDRO ARAUJO DIPRE"/>
    <s v="PF"/>
    <x v="0"/>
    <x v="0"/>
    <s v="SI"/>
    <x v="0"/>
    <n v="10"/>
    <n v="0"/>
    <n v="0"/>
  </r>
  <r>
    <s v="00200393189"/>
    <s v="'00200393189',"/>
    <s v="ROSA BREA RUIZ"/>
    <s v="PF"/>
    <x v="0"/>
    <x v="0"/>
    <s v="SI"/>
    <x v="0"/>
    <n v="1"/>
    <n v="0"/>
    <n v="0"/>
  </r>
  <r>
    <s v="00200616787"/>
    <s v="'00200616787',"/>
    <s v="JOSE ALTAGRACIA PAYANO CONTRERAS"/>
    <s v="PF"/>
    <x v="0"/>
    <x v="1"/>
    <s v="SI"/>
    <x v="0"/>
    <n v="1"/>
    <n v="0"/>
    <n v="0"/>
  </r>
  <r>
    <s v="00200628998"/>
    <s v="'00200628998',"/>
    <s v="JUAN ANTONIO ROA ORTIZ"/>
    <s v="PF"/>
    <x v="0"/>
    <x v="0"/>
    <s v="SI"/>
    <x v="1"/>
    <n v="8"/>
    <n v="0"/>
    <n v="0"/>
  </r>
  <r>
    <s v="03100982051"/>
    <s v="'03100982051',"/>
    <s v="JOSE MELCHOR GONZALEZ CALDERON"/>
    <s v="PF"/>
    <x v="0"/>
    <x v="0"/>
    <s v="SI"/>
    <x v="0"/>
    <n v="418"/>
    <n v="1"/>
    <n v="0"/>
  </r>
  <r>
    <s v="01000083418"/>
    <s v="'01000083418',"/>
    <s v="FREDDY ALEXANDER CASADO ALCANTARA"/>
    <s v="PF"/>
    <x v="0"/>
    <x v="0"/>
    <s v="SI"/>
    <x v="0"/>
    <n v="4"/>
    <n v="0"/>
    <n v="0"/>
  </r>
  <r>
    <s v="01000154136"/>
    <s v="'01000154136',"/>
    <s v="JOAQUIN MARIA ALMANZAR"/>
    <s v="PF"/>
    <x v="0"/>
    <x v="0"/>
    <s v="SI"/>
    <x v="0"/>
    <n v="1"/>
    <n v="0"/>
    <n v="0"/>
  </r>
  <r>
    <s v="01000305100"/>
    <s v="'01000305100',"/>
    <s v="VICTOR AQUILES MATOS MATOS"/>
    <s v="PF"/>
    <x v="0"/>
    <x v="0"/>
    <s v="SI"/>
    <x v="0"/>
    <n v="1"/>
    <n v="0"/>
    <n v="0"/>
  </r>
  <r>
    <s v="01000512846"/>
    <s v="'01000512846',"/>
    <s v="DANIEL PABLO GARCIA RAMIREZ"/>
    <s v="PF"/>
    <x v="0"/>
    <x v="0"/>
    <s v="SI"/>
    <x v="0"/>
    <n v="5"/>
    <n v="0"/>
    <n v="0"/>
  </r>
  <r>
    <s v="01000915866"/>
    <s v="'01000915866',"/>
    <s v="SANTO VIRJINIO SOTO ENCARNACION"/>
    <s v="PF"/>
    <x v="0"/>
    <x v="0"/>
    <s v="SI"/>
    <x v="0"/>
    <n v="2"/>
    <n v="0"/>
    <n v="0"/>
  </r>
  <r>
    <s v="01200115697"/>
    <s v="'01200115697',"/>
    <s v="MARINO EMILIANO CAPELL BELLO"/>
    <s v="PF"/>
    <x v="0"/>
    <x v="1"/>
    <s v="SI"/>
    <x v="0"/>
    <n v="1"/>
    <n v="0"/>
    <n v="0"/>
  </r>
  <r>
    <s v="01200121836"/>
    <s v="'01200121836',"/>
    <s v="MARTINA MENDEZ MONTERO"/>
    <s v="PF"/>
    <x v="0"/>
    <x v="0"/>
    <s v="SI"/>
    <x v="0"/>
    <n v="2"/>
    <n v="0"/>
    <n v="0"/>
  </r>
  <r>
    <s v="01200316576"/>
    <s v="'01200316576',"/>
    <s v="JOSE RAMON OROZCO AYBAR"/>
    <s v="PF"/>
    <x v="0"/>
    <x v="0"/>
    <s v="SI"/>
    <x v="1"/>
    <n v="4"/>
    <n v="0"/>
    <n v="0"/>
  </r>
  <r>
    <s v="00107952749"/>
    <s v="'00107952749',"/>
    <s v="FRANCISCO JOSE DELGADO NIETO"/>
    <s v="PF"/>
    <x v="0"/>
    <x v="0"/>
    <s v="SI"/>
    <x v="0"/>
    <n v="1"/>
    <n v="0"/>
    <n v="0"/>
  </r>
  <r>
    <s v="00111288569"/>
    <s v="'00111288569',"/>
    <s v="JUAN PABLO CABRERA MARTINEZ"/>
    <s v="PF"/>
    <x v="0"/>
    <x v="0"/>
    <s v="SI"/>
    <x v="0"/>
    <n v="1"/>
    <n v="0"/>
    <n v="0"/>
  </r>
  <r>
    <s v="00111291464"/>
    <s v="'00111291464',"/>
    <s v="TEOFILO UCETA TEJADA"/>
    <s v="PF"/>
    <x v="0"/>
    <x v="0"/>
    <s v="SI"/>
    <x v="0"/>
    <n v="1"/>
    <n v="0"/>
    <n v="0"/>
  </r>
  <r>
    <s v="00111441945"/>
    <s v="'00111441945',"/>
    <s v="HUGO MANUEL CASTILLO RODRIGUEZ"/>
    <s v="PF"/>
    <x v="0"/>
    <x v="0"/>
    <s v="SI"/>
    <x v="0"/>
    <n v="6"/>
    <n v="0"/>
    <n v="0"/>
  </r>
  <r>
    <s v="00108122920"/>
    <s v="'00108122920',"/>
    <s v="JOSE MARTIN MERCEDES OVALLE"/>
    <s v="PF"/>
    <x v="0"/>
    <x v="0"/>
    <s v="SI"/>
    <x v="0"/>
    <n v="1"/>
    <n v="0"/>
    <n v="0"/>
  </r>
  <r>
    <s v="03102648411"/>
    <s v="'03102648411',"/>
    <s v="GILBERTO ANDRES DELMONTE"/>
    <s v="PF"/>
    <x v="0"/>
    <x v="0"/>
    <s v="SI"/>
    <x v="0"/>
    <n v="7"/>
    <n v="0"/>
    <n v="0"/>
  </r>
  <r>
    <s v="03102840133"/>
    <s v="'03102840133',"/>
    <s v="JOSE ALEJANDRO YNFANTE JIMENEZ"/>
    <s v="PF"/>
    <x v="0"/>
    <x v="0"/>
    <s v="SI"/>
    <x v="1"/>
    <n v="1"/>
    <n v="0"/>
    <n v="0"/>
  </r>
  <r>
    <s v="03102998659"/>
    <s v="'03102998659',"/>
    <s v="MIRTA ALTAGRACIA ROSARIO CABRERA"/>
    <s v="PF"/>
    <x v="0"/>
    <x v="0"/>
    <s v="SI"/>
    <x v="1"/>
    <n v="2"/>
    <n v="0"/>
    <n v="0"/>
  </r>
  <r>
    <s v="03103074096"/>
    <s v="'03103074096',"/>
    <s v="FRANCISCO MICHAEL JIMENEZ"/>
    <s v="PF"/>
    <x v="0"/>
    <x v="1"/>
    <s v="SI"/>
    <x v="0"/>
    <n v="13"/>
    <n v="0"/>
    <n v="0"/>
  </r>
  <r>
    <s v="03103089375"/>
    <s v="'03103089375',"/>
    <s v="RAQUELY ALTAGRACIA MARTE ROSARIO"/>
    <s v="PF"/>
    <x v="1"/>
    <x v="0"/>
    <s v="NO"/>
    <x v="0"/>
    <n v="1"/>
    <n v="0"/>
    <n v="0"/>
  </r>
  <r>
    <s v="03101032021"/>
    <s v="'03101032021',"/>
    <s v="NIDELSA MARIA ROSARIO BONILLA"/>
    <s v="PF"/>
    <x v="0"/>
    <x v="0"/>
    <s v="SI"/>
    <x v="1"/>
    <n v="1"/>
    <n v="0"/>
    <n v="0"/>
  </r>
  <r>
    <s v="02800672178"/>
    <s v="'02800672178',"/>
    <s v="SILVANO ALBERTO PACHE CEDEÑO"/>
    <s v="PF"/>
    <x v="0"/>
    <x v="0"/>
    <s v="SI"/>
    <x v="1"/>
    <n v="1"/>
    <n v="0"/>
    <n v="0"/>
  </r>
  <r>
    <s v="02800092054"/>
    <s v="'02800092054',"/>
    <s v="LUCRECIA DONASTORG"/>
    <s v="PF"/>
    <x v="0"/>
    <x v="2"/>
    <s v="SI"/>
    <x v="0"/>
    <n v="1"/>
    <n v="0"/>
    <n v="0"/>
  </r>
  <r>
    <s v="02800097608"/>
    <s v="'02800097608',"/>
    <s v="RAFAEL GUERRERO CEDANO"/>
    <s v="PF"/>
    <x v="0"/>
    <x v="1"/>
    <s v="SI"/>
    <x v="0"/>
    <n v="2"/>
    <n v="0"/>
    <n v="0"/>
  </r>
  <r>
    <s v="02800245595"/>
    <s v="'02800245595',"/>
    <s v="MARCELINO GUERRERO JIMENEZ"/>
    <s v="PF"/>
    <x v="0"/>
    <x v="0"/>
    <s v="SI"/>
    <x v="0"/>
    <n v="2"/>
    <n v="0"/>
    <n v="0"/>
  </r>
  <r>
    <s v="00201007192"/>
    <s v="'00201007192',"/>
    <s v="RADAMES LARA ARAUJO"/>
    <s v="PF"/>
    <x v="0"/>
    <x v="0"/>
    <s v="SI"/>
    <x v="0"/>
    <n v="5"/>
    <n v="0"/>
    <n v="0"/>
  </r>
  <r>
    <s v="00201038973"/>
    <s v="'00201038973',"/>
    <s v="SANTIAGO EDUARDO ROA ORTIZ"/>
    <s v="PF"/>
    <x v="0"/>
    <x v="0"/>
    <s v="SI"/>
    <x v="0"/>
    <n v="6"/>
    <n v="0"/>
    <n v="0"/>
  </r>
  <r>
    <s v="00201050754"/>
    <s v="'00201050754',"/>
    <s v="JOSE MIGUEL ROA DIAZ"/>
    <s v="PF"/>
    <x v="0"/>
    <x v="0"/>
    <s v="SI"/>
    <x v="0"/>
    <n v="14"/>
    <n v="0"/>
    <n v="0"/>
  </r>
  <r>
    <s v="00201085545"/>
    <s v="'00201085545',"/>
    <s v="JESSICA MICHELLE PEÑA BARRIENTOS"/>
    <s v="PF"/>
    <x v="0"/>
    <x v="0"/>
    <s v="SI"/>
    <x v="0"/>
    <n v="10"/>
    <n v="0"/>
    <n v="0"/>
  </r>
  <r>
    <s v="00201183068"/>
    <s v="'00201183068',"/>
    <s v="DOMINGO ARMANDO SUERO PEREZ"/>
    <s v="PF"/>
    <x v="0"/>
    <x v="0"/>
    <s v="SI"/>
    <x v="0"/>
    <n v="1"/>
    <n v="0"/>
    <n v="0"/>
  </r>
  <r>
    <s v="00201401718"/>
    <s v="'00201401718',"/>
    <s v="JUAN FRANCISCO ARAUJO JAVIER"/>
    <s v="PF"/>
    <x v="0"/>
    <x v="0"/>
    <s v="SI"/>
    <x v="0"/>
    <n v="8"/>
    <n v="0"/>
    <n v="0"/>
  </r>
  <r>
    <s v="00108202524"/>
    <s v="'00108202524',"/>
    <s v="RAMONA SANCHEZ PERDOMO"/>
    <s v="PF"/>
    <x v="1"/>
    <x v="0"/>
    <s v="NO"/>
    <x v="0"/>
    <n v="2"/>
    <n v="0"/>
    <n v="0"/>
  </r>
  <r>
    <s v="00108247032"/>
    <s v="'00108247032',"/>
    <s v="VICTOR PASCUAL REYES TORRES"/>
    <s v="PF"/>
    <x v="0"/>
    <x v="0"/>
    <s v="SI"/>
    <x v="1"/>
    <n v="7"/>
    <n v="0"/>
    <n v="0"/>
  </r>
  <r>
    <s v="00108249400"/>
    <s v="'00108249400',"/>
    <s v="FELIPE ANTONIO CANARIO BATISTA"/>
    <s v="PF"/>
    <x v="0"/>
    <x v="0"/>
    <s v="SI"/>
    <x v="0"/>
    <n v="3"/>
    <n v="0"/>
    <n v="0"/>
  </r>
  <r>
    <s v="00111606349"/>
    <s v="'00111606349',"/>
    <s v="PLINIO DE JESUS ESTEVEZ"/>
    <s v="PF"/>
    <x v="0"/>
    <x v="0"/>
    <s v="SI"/>
    <x v="1"/>
    <n v="4"/>
    <n v="0"/>
    <n v="0"/>
  </r>
  <r>
    <s v="00102321668"/>
    <s v="'00102321668',"/>
    <s v="GLADYS ROSA RAMIREZ MORONTA DE ROSARIO"/>
    <s v="PF"/>
    <x v="0"/>
    <x v="0"/>
    <s v="SI"/>
    <x v="1"/>
    <n v="2"/>
    <n v="0"/>
    <n v="0"/>
  </r>
  <r>
    <s v="02800356541"/>
    <s v="'02800356541',"/>
    <s v="DIONISIO MELO GUERRERO"/>
    <s v="PF"/>
    <x v="0"/>
    <x v="0"/>
    <s v="SI"/>
    <x v="1"/>
    <n v="2"/>
    <n v="0"/>
    <n v="0"/>
  </r>
  <r>
    <s v="02800465797"/>
    <s v="'02800465797',"/>
    <s v="ROSA ELVIRA DEL ROSARIO DE GRACIA"/>
    <s v="PF"/>
    <x v="0"/>
    <x v="0"/>
    <s v="SI"/>
    <x v="1"/>
    <n v="4"/>
    <n v="0"/>
    <n v="0"/>
  </r>
  <r>
    <s v="02800465805"/>
    <s v="'02800465805',"/>
    <s v="JULIO ELIAS DEL ROSARIO DE GRACIA"/>
    <s v="PF"/>
    <x v="0"/>
    <x v="0"/>
    <s v="SI"/>
    <x v="0"/>
    <n v="2"/>
    <n v="0"/>
    <n v="0"/>
  </r>
  <r>
    <s v="01200363966"/>
    <s v="'01200363966',"/>
    <s v="MILTON NICOLAS FERNANDEZ"/>
    <s v="PF"/>
    <x v="0"/>
    <x v="0"/>
    <s v="SI"/>
    <x v="1"/>
    <n v="2"/>
    <n v="0"/>
    <n v="0"/>
  </r>
  <r>
    <s v="01200609764"/>
    <s v="'01200609764',"/>
    <s v="DARWIN ANDRES RODRIGUEZ CORDERO"/>
    <s v="PF"/>
    <x v="1"/>
    <x v="0"/>
    <s v="NO"/>
    <x v="1"/>
    <n v="0"/>
    <n v="0"/>
    <n v="0"/>
  </r>
  <r>
    <s v="01300038476"/>
    <s v="'01300038476',"/>
    <s v="WILTON ANTONIO RODRIGUEZ LARA"/>
    <s v="PF"/>
    <x v="0"/>
    <x v="0"/>
    <s v="SI"/>
    <x v="0"/>
    <n v="4"/>
    <n v="0"/>
    <n v="0"/>
  </r>
  <r>
    <s v="01300044623"/>
    <s v="'01300044623',"/>
    <s v="JOSE ALTAGRACIA ARIAS ANDUJAR"/>
    <s v="PF"/>
    <x v="0"/>
    <x v="1"/>
    <s v="SI"/>
    <x v="0"/>
    <n v="1"/>
    <n v="0"/>
    <n v="0"/>
  </r>
  <r>
    <s v="01300140116"/>
    <s v="'01300140116',"/>
    <s v="VICTOR HORACIO ORTIZ SOTO"/>
    <s v="PF"/>
    <x v="0"/>
    <x v="0"/>
    <s v="SI"/>
    <x v="0"/>
    <n v="2"/>
    <n v="0"/>
    <n v="0"/>
  </r>
  <r>
    <s v="01300244231"/>
    <s v="'01300244231',"/>
    <s v="HENDRICH FEDERICO SANCHEZ GONZALEZ"/>
    <s v="PF"/>
    <x v="0"/>
    <x v="0"/>
    <s v="SI"/>
    <x v="0"/>
    <n v="6"/>
    <n v="0"/>
    <n v="5"/>
  </r>
  <r>
    <s v="01300367776"/>
    <s v="'01300367776',"/>
    <s v="JORGE LUIS SEPULVEDA ROA"/>
    <s v="PF"/>
    <x v="0"/>
    <x v="0"/>
    <s v="SI"/>
    <x v="1"/>
    <n v="4"/>
    <n v="0"/>
    <n v="0"/>
  </r>
  <r>
    <s v="01700031865"/>
    <s v="'01700031865',"/>
    <s v="OTILIO ESPINOSA LORENZO"/>
    <s v="PF"/>
    <x v="0"/>
    <x v="0"/>
    <s v="SI"/>
    <x v="0"/>
    <n v="2"/>
    <n v="0"/>
    <n v="0"/>
  </r>
  <r>
    <s v="00201413713"/>
    <s v="'00201413713',"/>
    <s v="FELIX BLADIMIR ARAUJO FALCON"/>
    <s v="PF"/>
    <x v="0"/>
    <x v="0"/>
    <s v="SI"/>
    <x v="0"/>
    <n v="1"/>
    <n v="0"/>
    <n v="0"/>
  </r>
  <r>
    <s v="00102419546"/>
    <s v="'00102419546',"/>
    <s v="RAFAEL DARIO PALMERO MEJIA"/>
    <s v="PF"/>
    <x v="0"/>
    <x v="0"/>
    <s v="SI"/>
    <x v="0"/>
    <n v="2"/>
    <n v="0"/>
    <n v="0"/>
  </r>
  <r>
    <s v="00102441672"/>
    <s v="'00102441672',"/>
    <s v="NOLBERTO ANTONIO RODRIGUEZ PEÑA"/>
    <s v="PF"/>
    <x v="0"/>
    <x v="1"/>
    <s v="SI"/>
    <x v="0"/>
    <n v="1"/>
    <n v="0"/>
    <n v="0"/>
  </r>
  <r>
    <s v="00102452331"/>
    <s v="'00102452331',"/>
    <s v="HILARIO ANTIGUA GERMAN"/>
    <s v="PF"/>
    <x v="0"/>
    <x v="0"/>
    <s v="SI"/>
    <x v="0"/>
    <n v="3"/>
    <n v="0"/>
    <n v="0"/>
  </r>
  <r>
    <s v="00104936927"/>
    <s v="'00104936927',"/>
    <s v="ALBERTO LOPEZ SILVERIO"/>
    <s v="PF"/>
    <x v="0"/>
    <x v="0"/>
    <s v="SI"/>
    <x v="0"/>
    <n v="3"/>
    <n v="0"/>
    <n v="0"/>
  </r>
  <r>
    <s v="00105015200"/>
    <s v="'00105015200',"/>
    <s v="JUAN ESTEBAN MARGARIN NUBLE"/>
    <s v="PF"/>
    <x v="0"/>
    <x v="0"/>
    <s v="SI"/>
    <x v="0"/>
    <n v="2"/>
    <n v="0"/>
    <n v="0"/>
  </r>
  <r>
    <s v="00105054043"/>
    <s v="'00105054043',"/>
    <s v="NORY ALTAGRCIA CAPELLAN LEON"/>
    <s v="PF"/>
    <x v="0"/>
    <x v="0"/>
    <s v="SI"/>
    <x v="0"/>
    <n v="5"/>
    <n v="0"/>
    <n v="0"/>
  </r>
  <r>
    <s v="00105071526"/>
    <s v="'00105071526',"/>
    <s v="NELSON ANTONIO ARIAS"/>
    <s v="PF"/>
    <x v="0"/>
    <x v="0"/>
    <s v="SI"/>
    <x v="0"/>
    <n v="3"/>
    <n v="0"/>
    <n v="0"/>
  </r>
  <r>
    <s v="00105076384"/>
    <s v="'00105076384',"/>
    <s v="JUAN ASTACIO ASTACIO"/>
    <s v="PF"/>
    <x v="0"/>
    <x v="0"/>
    <s v="SI"/>
    <x v="1"/>
    <n v="6"/>
    <n v="0"/>
    <n v="0"/>
  </r>
  <r>
    <s v="01700059874"/>
    <s v="'01700059874',"/>
    <s v="AMABLE VICENTE DE LA ROSA"/>
    <s v="PF"/>
    <x v="0"/>
    <x v="1"/>
    <s v="SI"/>
    <x v="0"/>
    <n v="2"/>
    <n v="0"/>
    <n v="0"/>
  </r>
  <r>
    <s v="01700073065"/>
    <s v="'01700073065',"/>
    <s v="MAXIMINA VELOZ RAMIREZ"/>
    <s v="PF"/>
    <x v="0"/>
    <x v="0"/>
    <s v="SI"/>
    <x v="0"/>
    <n v="3"/>
    <n v="0"/>
    <n v="0"/>
  </r>
  <r>
    <s v="02300542186"/>
    <s v="'02300542186',"/>
    <s v="HECTOR JULIO SANTANA"/>
    <s v="PF"/>
    <x v="0"/>
    <x v="0"/>
    <s v="SI"/>
    <x v="1"/>
    <n v="21"/>
    <n v="0"/>
    <n v="0"/>
  </r>
  <r>
    <s v="02300618853"/>
    <s v="'02300618853',"/>
    <s v="JACOBO ASTACIO ROMERO"/>
    <s v="PF"/>
    <x v="0"/>
    <x v="0"/>
    <s v="SI"/>
    <x v="1"/>
    <n v="31"/>
    <n v="0"/>
    <n v="0"/>
  </r>
  <r>
    <s v="00105204218"/>
    <s v="'00105204218',"/>
    <s v="DANIEL VARONIL LLUBERES TRONCOSO"/>
    <s v="PF"/>
    <x v="0"/>
    <x v="0"/>
    <s v="SI"/>
    <x v="0"/>
    <n v="4"/>
    <n v="0"/>
    <n v="0"/>
  </r>
  <r>
    <s v="00300151412"/>
    <s v="'00300151412',"/>
    <s v="MARTIN JOSE BERNABEL TEJEDA"/>
    <s v="PF"/>
    <x v="0"/>
    <x v="0"/>
    <s v="SI"/>
    <x v="0"/>
    <n v="68"/>
    <n v="0"/>
    <n v="0"/>
  </r>
  <r>
    <s v="00108427246"/>
    <s v="'00108427246',"/>
    <s v="LUIS APOLINAR GRULLON BEATO"/>
    <s v="PF"/>
    <x v="0"/>
    <x v="0"/>
    <s v="SI"/>
    <x v="1"/>
    <n v="6"/>
    <n v="0"/>
    <n v="0"/>
  </r>
  <r>
    <s v="00102515400"/>
    <s v="'00102515400',"/>
    <s v="ROSELIO GOMEZ ABREU"/>
    <s v="PF"/>
    <x v="0"/>
    <x v="0"/>
    <s v="SI"/>
    <x v="0"/>
    <n v="22"/>
    <n v="0"/>
    <n v="0"/>
  </r>
  <r>
    <s v="00105225221"/>
    <s v="'00105225221',"/>
    <s v="EMILIO CESAR RIVAS RODRIGUEZ"/>
    <s v="PF"/>
    <x v="0"/>
    <x v="0"/>
    <s v="SI"/>
    <x v="0"/>
    <n v="3"/>
    <n v="0"/>
    <n v="0"/>
  </r>
  <r>
    <s v="00103185146"/>
    <s v="'00103185146',"/>
    <s v="KELVIN ALEXANDER DUME PEÑA"/>
    <s v="PF"/>
    <x v="0"/>
    <x v="0"/>
    <s v="SI"/>
    <x v="0"/>
    <n v="9"/>
    <n v="0"/>
    <n v="0"/>
  </r>
  <r>
    <s v="00108657958"/>
    <s v="'00108657958',"/>
    <s v="DEYSI MARIA PEREYRA DIAZ"/>
    <s v="PF"/>
    <x v="0"/>
    <x v="1"/>
    <s v="SI"/>
    <x v="0"/>
    <n v="9"/>
    <n v="0"/>
    <n v="0"/>
  </r>
  <r>
    <s v="02200098578"/>
    <s v="'02200098578',"/>
    <s v="ATILANO CUEVAS FELIZ"/>
    <s v="PF"/>
    <x v="0"/>
    <x v="1"/>
    <s v="SI"/>
    <x v="0"/>
    <n v="4"/>
    <n v="0"/>
    <n v="0"/>
  </r>
  <r>
    <s v="00116140104"/>
    <s v="'00116140104',"/>
    <s v="JUAN ANTONIO GONZALEZ BREA"/>
    <s v="PF"/>
    <x v="0"/>
    <x v="0"/>
    <s v="SI"/>
    <x v="0"/>
    <n v="165"/>
    <n v="0"/>
    <n v="0"/>
  </r>
  <r>
    <s v="02300222300"/>
    <s v="'02300222300',"/>
    <s v="CRESENCIO ARREDONDO BAEZ"/>
    <s v="PF"/>
    <x v="0"/>
    <x v="0"/>
    <s v="SI"/>
    <x v="0"/>
    <n v="2"/>
    <n v="0"/>
    <n v="1"/>
  </r>
  <r>
    <s v="00800170615"/>
    <s v="'00800170615',"/>
    <s v="ENERIO RAMOS DIAZ"/>
    <s v="PF"/>
    <x v="0"/>
    <x v="0"/>
    <s v="SI"/>
    <x v="0"/>
    <n v="5"/>
    <n v="0"/>
    <n v="0"/>
  </r>
  <r>
    <s v="00800277170"/>
    <s v="'00800277170',"/>
    <s v="ROSANGELA ORTIZ ALCANTARA"/>
    <s v="PF"/>
    <x v="0"/>
    <x v="0"/>
    <s v="SI"/>
    <x v="1"/>
    <n v="1"/>
    <n v="0"/>
    <n v="0"/>
  </r>
  <r>
    <s v="01000152288"/>
    <s v="'01000152288',"/>
    <s v="JOSE DE LOS REYES PUJOLS SANCHEZ"/>
    <s v="PF"/>
    <x v="0"/>
    <x v="0"/>
    <s v="SI"/>
    <x v="0"/>
    <n v="2"/>
    <n v="0"/>
    <n v="0"/>
  </r>
  <r>
    <s v="01000162238"/>
    <s v="'01000162238',"/>
    <s v="BIENVENIDO ALMANZAR"/>
    <s v="PF"/>
    <x v="0"/>
    <x v="0"/>
    <s v="SI"/>
    <x v="0"/>
    <n v="1"/>
    <n v="0"/>
    <n v="0"/>
  </r>
  <r>
    <s v="01000181998"/>
    <s v="'01000181998',"/>
    <s v="RAMON ANTONIO MATOS MEJIA"/>
    <s v="PF"/>
    <x v="0"/>
    <x v="0"/>
    <s v="SI"/>
    <x v="1"/>
    <n v="7"/>
    <n v="0"/>
    <n v="0"/>
  </r>
  <r>
    <s v="01000061216"/>
    <s v="'01000061216',"/>
    <s v="TIRSO RAMIREZ RAMIREZ"/>
    <s v="PF"/>
    <x v="0"/>
    <x v="0"/>
    <s v="SI"/>
    <x v="1"/>
    <n v="107"/>
    <n v="0"/>
    <n v="0"/>
  </r>
  <r>
    <s v="00107151227"/>
    <s v="'00107151227',"/>
    <s v="JOSE ANTONIO SANTOS CAMILO"/>
    <s v="PF"/>
    <x v="0"/>
    <x v="0"/>
    <s v="SI"/>
    <x v="0"/>
    <n v="29"/>
    <n v="0"/>
    <n v="0"/>
  </r>
  <r>
    <s v="00109931196"/>
    <s v="'00109931196',"/>
    <s v="DIOMEDES FAMILIA SILVA"/>
    <s v="PF"/>
    <x v="0"/>
    <x v="1"/>
    <s v="SI"/>
    <x v="0"/>
    <n v="1"/>
    <n v="0"/>
    <n v="0"/>
  </r>
  <r>
    <s v="00100613397"/>
    <s v="'00100613397',"/>
    <s v="MARIA TERESA FERNANDEZ VIDAL"/>
    <s v="PF"/>
    <x v="0"/>
    <x v="1"/>
    <s v="SI"/>
    <x v="0"/>
    <n v="1"/>
    <n v="0"/>
    <n v="0"/>
  </r>
  <r>
    <s v="00110228442"/>
    <s v="'00110228442',"/>
    <s v="JOVANNY QUEZADA GERMAN"/>
    <s v="PF"/>
    <x v="0"/>
    <x v="0"/>
    <s v="SI"/>
    <x v="0"/>
    <n v="2"/>
    <n v="0"/>
    <n v="0"/>
  </r>
  <r>
    <s v="00100756824"/>
    <s v="'00100756824',"/>
    <s v="ERBER FELIX BAEZ ORTIZ"/>
    <s v="PF"/>
    <x v="0"/>
    <x v="0"/>
    <s v="SI"/>
    <x v="1"/>
    <n v="2"/>
    <n v="0"/>
    <n v="0"/>
  </r>
  <r>
    <s v="00100766294"/>
    <s v="'00100766294',"/>
    <s v="MARINO MEJIA ORTIZ"/>
    <s v="PF"/>
    <x v="0"/>
    <x v="0"/>
    <s v="SI"/>
    <x v="0"/>
    <n v="6"/>
    <n v="0"/>
    <n v="0"/>
  </r>
  <r>
    <s v="00100800036"/>
    <s v="'00100800036',"/>
    <s v="JESUS ANTONIO  MARTINEZ DIAZ"/>
    <s v="PF"/>
    <x v="0"/>
    <x v="0"/>
    <s v="SI"/>
    <x v="1"/>
    <n v="1"/>
    <n v="0"/>
    <n v="0"/>
  </r>
  <r>
    <s v="00108742594"/>
    <s v="'00108742594',"/>
    <s v="ANDRES JULIO PEREZ ESTEVEZ"/>
    <s v="PF"/>
    <x v="0"/>
    <x v="0"/>
    <s v="SI"/>
    <x v="0"/>
    <n v="6"/>
    <n v="0"/>
    <n v="0"/>
  </r>
  <r>
    <s v="00102572922"/>
    <s v="'00102572922',"/>
    <s v="THELMO ENCARNACION FERRER MARQUEZ"/>
    <s v="PF"/>
    <x v="0"/>
    <x v="0"/>
    <s v="SI"/>
    <x v="0"/>
    <n v="1"/>
    <n v="1"/>
    <n v="0"/>
  </r>
  <r>
    <s v="00102632346"/>
    <s v="'00102632346',"/>
    <s v="GREGORIO DE JESUS UCETA GUZMAN"/>
    <s v="PF"/>
    <x v="0"/>
    <x v="1"/>
    <s v="SI"/>
    <x v="0"/>
    <n v="1"/>
    <n v="0"/>
    <n v="0"/>
  </r>
  <r>
    <s v="00102702461"/>
    <s v="'00102702461',"/>
    <s v="JUAN JOSE ORTIZ PIMENTEL"/>
    <s v="PF"/>
    <x v="0"/>
    <x v="0"/>
    <s v="SI"/>
    <x v="1"/>
    <n v="1"/>
    <n v="0"/>
    <n v="0"/>
  </r>
  <r>
    <s v="00105474449"/>
    <s v="'00105474449',"/>
    <s v="ALTAGRACIA PICHARDO SILVERIO"/>
    <s v="PF"/>
    <x v="0"/>
    <x v="0"/>
    <s v="SI"/>
    <x v="0"/>
    <n v="1"/>
    <n v="0"/>
    <n v="0"/>
  </r>
  <r>
    <s v="01800439877"/>
    <s v="'01800439877',"/>
    <s v="MANUEL MIGUEL FLORIAN TERRERO"/>
    <s v="PF"/>
    <x v="0"/>
    <x v="0"/>
    <s v="SI"/>
    <x v="0"/>
    <n v="44"/>
    <n v="0"/>
    <n v="7"/>
  </r>
  <r>
    <s v="00108866468"/>
    <s v="'00108866468',"/>
    <s v="ANGEL RADHAMES RAMON SIERRA"/>
    <s v="PF"/>
    <x v="0"/>
    <x v="1"/>
    <s v="SI"/>
    <x v="0"/>
    <n v="2"/>
    <n v="0"/>
    <n v="0"/>
  </r>
  <r>
    <s v="00201098811"/>
    <s v="'00201098811',"/>
    <s v="WILLIAN BENJAMIN DOMINGUEZ GARCIA"/>
    <s v="PF"/>
    <x v="0"/>
    <x v="0"/>
    <s v="SI"/>
    <x v="0"/>
    <n v="1"/>
    <n v="0"/>
    <n v="0"/>
  </r>
  <r>
    <s v="00108872201"/>
    <s v="'00108872201',"/>
    <s v="JUAN ANTONIO LIMA VARGAS"/>
    <s v="PF"/>
    <x v="0"/>
    <x v="0"/>
    <s v="SI"/>
    <x v="0"/>
    <n v="22"/>
    <n v="0"/>
    <n v="0"/>
  </r>
  <r>
    <s v="01000333797"/>
    <s v="'01000333797',"/>
    <s v="MANUEL BUENAVENTURA GONZALEZ"/>
    <s v="PF"/>
    <x v="0"/>
    <x v="0"/>
    <s v="SI"/>
    <x v="0"/>
    <n v="2"/>
    <n v="0"/>
    <n v="0"/>
  </r>
  <r>
    <s v="01000704591"/>
    <s v="'01000704591',"/>
    <s v="ELOISA FELIZ"/>
    <s v="PF"/>
    <x v="0"/>
    <x v="0"/>
    <s v="SI"/>
    <x v="0"/>
    <n v="2"/>
    <n v="0"/>
    <n v="0"/>
  </r>
  <r>
    <s v="01000771673"/>
    <s v="'01000771673',"/>
    <s v="FREITY SANDIS LEDESMA CIPRIAN"/>
    <s v="PF"/>
    <x v="0"/>
    <x v="0"/>
    <s v="SI"/>
    <x v="1"/>
    <n v="2"/>
    <n v="0"/>
    <n v="0"/>
  </r>
  <r>
    <s v="01100026416"/>
    <s v="'01100026416',"/>
    <s v="ESTEBAN FAMILIA"/>
    <s v="PF"/>
    <x v="0"/>
    <x v="1"/>
    <s v="SI"/>
    <x v="0"/>
    <n v="7"/>
    <n v="0"/>
    <n v="0"/>
  </r>
  <r>
    <s v="01100247293"/>
    <s v="'01100247293',"/>
    <s v="YARILIS DIAZ ALCANTARA"/>
    <s v="PF"/>
    <x v="0"/>
    <x v="0"/>
    <s v="SI"/>
    <x v="1"/>
    <n v="2"/>
    <n v="0"/>
    <n v="0"/>
  </r>
  <r>
    <s v="01200107546"/>
    <s v="'01200107546',"/>
    <s v="DIOGENES CASTILLO PEREZ"/>
    <s v="PF"/>
    <x v="0"/>
    <x v="0"/>
    <s v="SI"/>
    <x v="0"/>
    <n v="4"/>
    <n v="0"/>
    <n v="0"/>
  </r>
  <r>
    <s v="01200210977"/>
    <s v="'01200210977',"/>
    <s v="ISRAEL DE LA ROSA DE LEON"/>
    <s v="PF"/>
    <x v="0"/>
    <x v="0"/>
    <s v="SI"/>
    <x v="0"/>
    <n v="2"/>
    <n v="0"/>
    <n v="0"/>
  </r>
  <r>
    <s v="01200228854"/>
    <s v="'01200228854',"/>
    <s v="SANTO DE LA CRUZ FERRERAS"/>
    <s v="PF"/>
    <x v="0"/>
    <x v="1"/>
    <s v="SI"/>
    <x v="0"/>
    <n v="2"/>
    <n v="0"/>
    <n v="0"/>
  </r>
  <r>
    <s v="03300148461"/>
    <s v="'03300148461',"/>
    <s v="JUANA ALTAGRACIA SANTANA DE VARGAS"/>
    <s v="PF"/>
    <x v="0"/>
    <x v="0"/>
    <s v="SI"/>
    <x v="0"/>
    <n v="21"/>
    <n v="0"/>
    <n v="0"/>
  </r>
  <r>
    <s v="00100928548"/>
    <s v="'00100928548',"/>
    <s v="FRANCISCO ASCANIO BAEZ GUERRERO"/>
    <s v="PF"/>
    <x v="0"/>
    <x v="0"/>
    <s v="SI"/>
    <x v="0"/>
    <n v="2"/>
    <n v="0"/>
    <n v="0"/>
  </r>
  <r>
    <s v="00103980413"/>
    <s v="'00103980413',"/>
    <s v="JUAN MARIA GONZALEZ ESTEVEZ"/>
    <s v="PF"/>
    <x v="0"/>
    <x v="0"/>
    <s v="SI"/>
    <x v="1"/>
    <n v="8"/>
    <n v="0"/>
    <n v="0"/>
  </r>
  <r>
    <s v="00103982088"/>
    <s v="'00103982088',"/>
    <s v="NELSON RAFAEL RODRIGUEZ MARTE"/>
    <s v="PF"/>
    <x v="0"/>
    <x v="0"/>
    <s v="SI"/>
    <x v="0"/>
    <n v="35"/>
    <n v="0"/>
    <n v="0"/>
  </r>
  <r>
    <s v="01800142976"/>
    <s v="'01800142976',"/>
    <s v="MANUEL AMADO GOMEZ PEREZ"/>
    <s v="PF"/>
    <x v="0"/>
    <x v="0"/>
    <s v="NO"/>
    <x v="1"/>
    <n v="24"/>
    <n v="0"/>
    <n v="0"/>
  </r>
  <r>
    <s v="02300521354"/>
    <s v="'02300521354',"/>
    <s v="RICARDO HIPOLITO REYNA"/>
    <s v="PF"/>
    <x v="0"/>
    <x v="0"/>
    <s v="SI"/>
    <x v="0"/>
    <n v="2"/>
    <n v="0"/>
    <n v="0"/>
  </r>
  <r>
    <s v="02300937774"/>
    <s v="'02300937774',"/>
    <s v="MANUEL ALBERTO VITTINI VASQUEZ"/>
    <s v="PF"/>
    <x v="0"/>
    <x v="0"/>
    <s v="SI"/>
    <x v="0"/>
    <n v="1"/>
    <n v="0"/>
    <n v="4"/>
  </r>
  <r>
    <s v="01900089283"/>
    <s v="'01900089283',"/>
    <s v="MILAGROS CUEVAS RUIZ"/>
    <s v="PF"/>
    <x v="0"/>
    <x v="1"/>
    <s v="SI"/>
    <x v="0"/>
    <n v="7"/>
    <n v="0"/>
    <n v="0"/>
  </r>
  <r>
    <s v="07100038574"/>
    <s v="'07100038574',"/>
    <s v="JUANA BAUTISTA DE JOSE"/>
    <s v="PF"/>
    <x v="0"/>
    <x v="0"/>
    <s v="SI"/>
    <x v="1"/>
    <n v="11"/>
    <n v="0"/>
    <n v="0"/>
  </r>
  <r>
    <s v="02000078606"/>
    <s v="'02000078606',"/>
    <s v="ANGEL LEONEL JIMENEZ VOLQUEZ"/>
    <s v="PF"/>
    <x v="0"/>
    <x v="0"/>
    <s v="SI"/>
    <x v="0"/>
    <n v="3"/>
    <n v="0"/>
    <n v="0"/>
  </r>
  <r>
    <s v="02100006960"/>
    <s v="'02100006960',"/>
    <s v="JOSE BARTOLO SANTANA UREÑA"/>
    <s v="PF"/>
    <x v="0"/>
    <x v="0"/>
    <s v="SI"/>
    <x v="0"/>
    <n v="9"/>
    <n v="0"/>
    <n v="0"/>
  </r>
  <r>
    <s v="03400106757"/>
    <s v="'03400106757',"/>
    <s v="JOSE FRANCISCO LOPEZ CHAVEZ"/>
    <s v="PF"/>
    <x v="1"/>
    <x v="0"/>
    <s v="NO"/>
    <x v="0"/>
    <n v="55"/>
    <n v="0"/>
    <n v="0"/>
  </r>
  <r>
    <s v="00110511920"/>
    <s v="'00110511920',"/>
    <s v="MARIA LUCINDA CASTILLO DE MATEO"/>
    <s v="PF"/>
    <x v="0"/>
    <x v="0"/>
    <s v="SI"/>
    <x v="1"/>
    <n v="2"/>
    <n v="0"/>
    <n v="0"/>
  </r>
  <r>
    <s v="40221146877"/>
    <s v="'40221146877',"/>
    <s v="CINDY JOSEFINA GOMEZ GIL"/>
    <s v="PF"/>
    <x v="0"/>
    <x v="1"/>
    <s v="SI"/>
    <x v="0"/>
    <n v="3"/>
    <n v="0"/>
    <n v="0"/>
  </r>
  <r>
    <s v="00300594553"/>
    <s v="'00300594553',"/>
    <s v="ELVIN ODALIS SOTO MEJIA"/>
    <s v="PF"/>
    <x v="0"/>
    <x v="0"/>
    <s v="SI"/>
    <x v="1"/>
    <n v="12"/>
    <n v="0"/>
    <n v="0"/>
  </r>
  <r>
    <s v="00104267851"/>
    <s v="'00104267851',"/>
    <s v="BIENVENIDO GARCIA BOURDIERD"/>
    <s v="PF"/>
    <x v="0"/>
    <x v="0"/>
    <s v="SI"/>
    <x v="1"/>
    <n v="2"/>
    <n v="0"/>
    <n v="0"/>
  </r>
  <r>
    <s v="00103185146"/>
    <s v="'00103185146',"/>
    <s v="KELVIN ALEXANDER DUME PEÑA"/>
    <s v="PF"/>
    <x v="0"/>
    <x v="0"/>
    <s v="SI"/>
    <x v="0"/>
    <n v="9"/>
    <n v="0"/>
    <n v="0"/>
  </r>
  <r>
    <s v="00104301965"/>
    <s v="'00104301965',"/>
    <s v="JOSE ANTONIO DE JESUS TEJADA JIMENEZ"/>
    <s v="PF"/>
    <x v="0"/>
    <x v="0"/>
    <s v="SI"/>
    <x v="0"/>
    <n v="5"/>
    <n v="0"/>
    <n v="0"/>
  </r>
  <r>
    <s v="00100565670"/>
    <s v="'00100565670',"/>
    <s v="ELIAS MARTIN MORAN RODRIGUEZ"/>
    <s v="PF"/>
    <x v="0"/>
    <x v="0"/>
    <s v="SI"/>
    <x v="1"/>
    <n v="1"/>
    <n v="0"/>
    <n v="0"/>
  </r>
  <r>
    <s v="00104308804"/>
    <s v="'00104308804',"/>
    <s v="MARIA ISABEL CASTILLO JIMENEZ"/>
    <s v="PF"/>
    <x v="0"/>
    <x v="0"/>
    <s v="SI"/>
    <x v="1"/>
    <n v="3"/>
    <n v="0"/>
    <n v="0"/>
  </r>
  <r>
    <s v="00104505391"/>
    <s v="'00104505391',"/>
    <s v="MIGUEL RAFAEL AMARANTE GERMAN"/>
    <s v="PF"/>
    <x v="0"/>
    <x v="0"/>
    <s v="SI"/>
    <x v="1"/>
    <n v="2"/>
    <n v="0"/>
    <n v="0"/>
  </r>
  <r>
    <s v="00104506670"/>
    <s v="'00104506670',"/>
    <s v="JUAN ANTONIO DEL JESUS DEL JESUS"/>
    <s v="PF"/>
    <x v="0"/>
    <x v="0"/>
    <s v="SI"/>
    <x v="0"/>
    <n v="13"/>
    <n v="0"/>
    <n v="0"/>
  </r>
  <r>
    <s v="00110749298"/>
    <s v="'00110749298',"/>
    <s v="MARISELA DE LA CRUZ DE CARRION LUIS"/>
    <s v="PF"/>
    <x v="0"/>
    <x v="1"/>
    <s v="SI"/>
    <x v="0"/>
    <n v="2"/>
    <n v="0"/>
    <n v="0"/>
  </r>
  <r>
    <s v="00111134912"/>
    <s v="'00111134912',"/>
    <s v="FACELIS CESARINA ALFONSO REYES"/>
    <s v="PF"/>
    <x v="0"/>
    <x v="0"/>
    <s v="SI"/>
    <x v="0"/>
    <n v="1"/>
    <n v="0"/>
    <n v="0"/>
  </r>
  <r>
    <s v="00101288835"/>
    <s v="'00101288835',"/>
    <s v="MILADYS ALCANTARA MEJIA"/>
    <s v="PF"/>
    <x v="0"/>
    <x v="0"/>
    <s v="SI"/>
    <x v="1"/>
    <n v="2"/>
    <n v="0"/>
    <n v="0"/>
  </r>
  <r>
    <s v="00101290211"/>
    <s v="'00101290211',"/>
    <s v="RAFAEL CHEVALIER"/>
    <s v="PF"/>
    <x v="0"/>
    <x v="0"/>
    <s v="SI"/>
    <x v="0"/>
    <n v="4"/>
    <n v="0"/>
    <n v="0"/>
  </r>
  <r>
    <s v="02200219455"/>
    <s v="'02200219455',"/>
    <s v="DAIRIS ALTAGRACIA MEDRANO ENCARNACION"/>
    <s v="PF"/>
    <x v="0"/>
    <x v="0"/>
    <s v="SI"/>
    <x v="1"/>
    <n v="2"/>
    <n v="0"/>
    <n v="0"/>
  </r>
  <r>
    <s v="02300272750"/>
    <s v="'02300272750',"/>
    <s v="RAFAEL PEGUERO RIVERA"/>
    <s v="PF"/>
    <x v="0"/>
    <x v="0"/>
    <s v="SI"/>
    <x v="0"/>
    <n v="4"/>
    <n v="0"/>
    <n v="0"/>
  </r>
  <r>
    <s v="02300346372"/>
    <s v="'02300346372',"/>
    <s v="EUSEBIO REYES ESTEVEZ"/>
    <s v="PF"/>
    <x v="0"/>
    <x v="1"/>
    <s v="SI"/>
    <x v="0"/>
    <n v="2"/>
    <n v="0"/>
    <n v="0"/>
  </r>
  <r>
    <s v="00800170979"/>
    <s v="'00800170979',"/>
    <s v="JOAQUIN SANTANA ALCANTARA"/>
    <s v="PF"/>
    <x v="0"/>
    <x v="0"/>
    <s v="SI"/>
    <x v="1"/>
    <n v="2"/>
    <n v="0"/>
    <n v="0"/>
  </r>
  <r>
    <s v="01000072742"/>
    <s v="'01000072742',"/>
    <s v="CARMEN CELESTE ALCANTARA"/>
    <s v="PF"/>
    <x v="0"/>
    <x v="0"/>
    <s v="SI"/>
    <x v="1"/>
    <n v="27"/>
    <n v="0"/>
    <n v="0"/>
  </r>
  <r>
    <s v="03400120774"/>
    <s v="'03400120774',"/>
    <s v="NICOLAS DE JESUS BONILLA RODRIGUEZ"/>
    <s v="PF"/>
    <x v="0"/>
    <x v="1"/>
    <s v="SI"/>
    <x v="0"/>
    <n v="1"/>
    <n v="0"/>
    <n v="0"/>
  </r>
  <r>
    <s v="03400227363"/>
    <s v="'03400227363',"/>
    <s v="RUBEN MARCELINO GOMEZ RODRIGUEZ"/>
    <s v="PF"/>
    <x v="0"/>
    <x v="0"/>
    <s v="SI"/>
    <x v="1"/>
    <n v="1"/>
    <n v="0"/>
    <n v="0"/>
  </r>
  <r>
    <s v="03400252635"/>
    <s v="'03400252635',"/>
    <s v="RAMON ANTONIO RODRIGUEZ"/>
    <s v="PF"/>
    <x v="0"/>
    <x v="1"/>
    <s v="SI"/>
    <x v="0"/>
    <n v="4"/>
    <n v="0"/>
    <n v="0"/>
  </r>
  <r>
    <s v="03400417238"/>
    <s v="'03400417238',"/>
    <s v="ANDY LUIS REYES PERALTA"/>
    <s v="PF"/>
    <x v="0"/>
    <x v="0"/>
    <s v="SI"/>
    <x v="1"/>
    <n v="1"/>
    <n v="0"/>
    <n v="0"/>
  </r>
  <r>
    <s v="03500082239"/>
    <s v="'03500082239',"/>
    <s v="LORENZO LAJARA MARINE"/>
    <s v="PF"/>
    <x v="0"/>
    <x v="0"/>
    <s v="SI"/>
    <x v="0"/>
    <n v="1"/>
    <n v="0"/>
    <n v="0"/>
  </r>
  <r>
    <s v="03600053726"/>
    <s v="'03600053726',"/>
    <s v="FRANCISCO ANTONIO GONZALEZ TEJADA"/>
    <s v="PF"/>
    <x v="0"/>
    <x v="0"/>
    <s v="SI"/>
    <x v="0"/>
    <n v="3"/>
    <n v="0"/>
    <n v="0"/>
  </r>
  <r>
    <s v="03600438885"/>
    <s v="'03600438885',"/>
    <s v="RAMON DE JESUS REYES VASQUEZ"/>
    <s v="PF"/>
    <x v="0"/>
    <x v="0"/>
    <s v="SI"/>
    <x v="1"/>
    <n v="102"/>
    <n v="0"/>
    <n v="0"/>
  </r>
  <r>
    <s v="03103289173"/>
    <s v="'03103289173',"/>
    <s v="PEDRO TOMAS RODRIGUEZ BAEZ"/>
    <s v="PF"/>
    <x v="0"/>
    <x v="1"/>
    <s v="SI"/>
    <x v="0"/>
    <n v="2"/>
    <n v="0"/>
    <n v="0"/>
  </r>
  <r>
    <s v="03103933721"/>
    <s v="'03103933721',"/>
    <s v="MIGUEL ANGEL POLANCO LUCIANO"/>
    <s v="PF"/>
    <x v="0"/>
    <x v="0"/>
    <s v="SI"/>
    <x v="0"/>
    <n v="1"/>
    <n v="0"/>
    <n v="0"/>
  </r>
  <r>
    <s v="03104394790"/>
    <s v="'03104394790',"/>
    <s v="SAMUEL ANTONIO MARTINEZ LIRIANO"/>
    <s v="PF"/>
    <x v="0"/>
    <x v="0"/>
    <s v="SI"/>
    <x v="1"/>
    <n v="10"/>
    <n v="0"/>
    <n v="0"/>
  </r>
  <r>
    <s v="03104662105"/>
    <s v="'03104662105',"/>
    <s v="JOHANY ANTONIO VENTURA GOMEZ"/>
    <s v="PF"/>
    <x v="1"/>
    <x v="0"/>
    <s v="SI"/>
    <x v="0"/>
    <n v="1"/>
    <n v="0"/>
    <n v="0"/>
  </r>
  <r>
    <s v="03104799493"/>
    <s v="'03104799493',"/>
    <s v="ANEURY APOLINAR CRUZ MERCEDES"/>
    <s v="PF"/>
    <x v="0"/>
    <x v="0"/>
    <s v="SI"/>
    <x v="1"/>
    <n v="6"/>
    <n v="0"/>
    <n v="0"/>
  </r>
  <r>
    <s v="03300056581"/>
    <s v="'03300056581',"/>
    <s v="IGNACIO TAVAREZ PEREZ"/>
    <s v="PF"/>
    <x v="0"/>
    <x v="0"/>
    <s v="SI"/>
    <x v="0"/>
    <n v="3"/>
    <n v="0"/>
    <n v="0"/>
  </r>
  <r>
    <s v="03102504358"/>
    <s v="'03102504358',"/>
    <s v="EDWARD RAMON TAVERAS PEREZ"/>
    <s v="PF"/>
    <x v="0"/>
    <x v="1"/>
    <s v="SI"/>
    <x v="0"/>
    <n v="2"/>
    <n v="0"/>
    <n v="0"/>
  </r>
  <r>
    <s v="03102664947"/>
    <s v="'03102664947',"/>
    <s v="HUMBERTO DE JESUS GUZMAN CASTRO"/>
    <s v="PF"/>
    <x v="0"/>
    <x v="1"/>
    <s v="SI"/>
    <x v="0"/>
    <n v="1"/>
    <n v="2"/>
    <n v="0"/>
  </r>
  <r>
    <s v="03102833237"/>
    <s v="'03102833237',"/>
    <s v="ANA MARIA ALONZO DE CEBALLO DESABALLO"/>
    <s v="PF"/>
    <x v="0"/>
    <x v="0"/>
    <s v="SI"/>
    <x v="0"/>
    <n v="23"/>
    <n v="0"/>
    <n v="0"/>
  </r>
  <r>
    <s v="00104596077"/>
    <s v="'00104596077',"/>
    <s v="RAFAEL CHEVALIER RODRIGUEZ"/>
    <s v="PF"/>
    <x v="0"/>
    <x v="0"/>
    <s v="SI"/>
    <x v="1"/>
    <n v="5"/>
    <n v="0"/>
    <n v="0"/>
  </r>
  <r>
    <s v="00107208647"/>
    <s v="'00107208647',"/>
    <s v="JOSE ARCADIO CASTILLO RODRIGUEZ"/>
    <s v="PF"/>
    <x v="0"/>
    <x v="0"/>
    <s v="SI"/>
    <x v="1"/>
    <n v="1"/>
    <n v="0"/>
    <n v="0"/>
  </r>
  <r>
    <s v="00107279499"/>
    <s v="'00107279499',"/>
    <s v="ALBERTO DILONE DUVAL ACOSTA"/>
    <s v="PF"/>
    <x v="0"/>
    <x v="0"/>
    <s v="SI"/>
    <x v="1"/>
    <n v="1"/>
    <n v="0"/>
    <n v="0"/>
  </r>
  <r>
    <s v="00101472439"/>
    <s v="'00101472439',"/>
    <s v="BIENVENIDA TURBI LARA"/>
    <s v="PF"/>
    <x v="0"/>
    <x v="0"/>
    <s v="SI"/>
    <x v="1"/>
    <n v="1"/>
    <n v="0"/>
    <n v="0"/>
  </r>
  <r>
    <s v="00101589919"/>
    <s v="'00101589919',"/>
    <s v="JULIO CESAR GUERRERO"/>
    <s v="PF"/>
    <x v="0"/>
    <x v="0"/>
    <s v="SI"/>
    <x v="0"/>
    <n v="2"/>
    <n v="0"/>
    <n v="0"/>
  </r>
  <r>
    <s v="00101604858"/>
    <s v="'00101604858',"/>
    <s v="ALTAGRACIA V IRIS NEYDA ESTEPAN PUJOLS"/>
    <s v="PF"/>
    <x v="0"/>
    <x v="0"/>
    <s v="SI"/>
    <x v="0"/>
    <n v="6"/>
    <n v="0"/>
    <n v="0"/>
  </r>
  <r>
    <s v="00104666995"/>
    <s v="'00104666995',"/>
    <s v="CELESTINA OBDULIA FELIZ MEDINA"/>
    <s v="PF"/>
    <x v="0"/>
    <x v="1"/>
    <s v="SI"/>
    <x v="0"/>
    <n v="14"/>
    <n v="0"/>
    <n v="0"/>
  </r>
  <r>
    <s v="00107612301"/>
    <s v="'00107612301',"/>
    <s v="HUMBERTO DE JESUS JIMENEZ"/>
    <s v="PF"/>
    <x v="0"/>
    <x v="0"/>
    <s v="SI"/>
    <x v="1"/>
    <n v="2"/>
    <n v="0"/>
    <n v="0"/>
  </r>
  <r>
    <s v="00111716536"/>
    <s v="'00111716536',"/>
    <s v="FAUSTO GARCIA RAMIREZ"/>
    <s v="PF"/>
    <x v="0"/>
    <x v="0"/>
    <s v="SI"/>
    <x v="1"/>
    <n v="29"/>
    <n v="0"/>
    <n v="0"/>
  </r>
  <r>
    <s v="01000094761"/>
    <s v="'01000094761',"/>
    <s v="EPIFANIA RAMIREZ SILFA"/>
    <s v="PF"/>
    <x v="0"/>
    <x v="0"/>
    <s v="SI"/>
    <x v="0"/>
    <n v="2"/>
    <n v="0"/>
    <n v="1"/>
  </r>
  <r>
    <s v="01000184539"/>
    <s v="'01000184539',"/>
    <s v="EUGENIO SANCHEZ"/>
    <s v="PF"/>
    <x v="0"/>
    <x v="0"/>
    <s v="SI"/>
    <x v="1"/>
    <n v="1"/>
    <n v="0"/>
    <n v="0"/>
  </r>
  <r>
    <s v="01000457794"/>
    <s v="'01000457794',"/>
    <s v="OCTAVIO NOVAS"/>
    <s v="PF"/>
    <x v="0"/>
    <x v="0"/>
    <s v="SI"/>
    <x v="0"/>
    <n v="3"/>
    <n v="0"/>
    <n v="0"/>
  </r>
  <r>
    <s v="01000662526"/>
    <s v="'01000662526',"/>
    <s v="CLAUDIO ANTONIO SANCHEZ MATOS"/>
    <s v="PF"/>
    <x v="0"/>
    <x v="0"/>
    <s v="SI"/>
    <x v="0"/>
    <n v="6"/>
    <n v="0"/>
    <n v="3"/>
  </r>
  <r>
    <s v="03102775016"/>
    <s v="'03102775016',"/>
    <s v="YSIS ESTRELLA ROMAN"/>
    <s v="PF"/>
    <x v="0"/>
    <x v="1"/>
    <s v="SI"/>
    <x v="0"/>
    <n v="106"/>
    <n v="0"/>
    <n v="0"/>
  </r>
  <r>
    <s v="03700233731"/>
    <s v="'03700233731',"/>
    <s v="VENTURA ESPINAL ALMONTE"/>
    <s v="PF"/>
    <x v="0"/>
    <x v="0"/>
    <s v="SI"/>
    <x v="0"/>
    <n v="4"/>
    <n v="0"/>
    <n v="0"/>
  </r>
  <r>
    <s v="00115742041"/>
    <s v="'00115742041',"/>
    <s v="SAHIRA MAGDALENA PEÑA DE BREA"/>
    <s v="PF"/>
    <x v="0"/>
    <x v="0"/>
    <s v="SI"/>
    <x v="1"/>
    <n v="22"/>
    <n v="0"/>
    <n v="0"/>
  </r>
  <r>
    <s v="22301284760"/>
    <s v="'22301284760',"/>
    <s v="LUZ DIVINA SANTANA MARTE"/>
    <s v="PF"/>
    <x v="1"/>
    <x v="0"/>
    <s v="NO"/>
    <x v="1"/>
    <n v="0"/>
    <n v="0"/>
    <n v="0"/>
  </r>
  <r>
    <s v="03700227758"/>
    <s v="'03700227758',"/>
    <s v="YONY APOLINAR GUTIERREZ PEREZ"/>
    <s v="PF"/>
    <x v="0"/>
    <x v="0"/>
    <s v="SI"/>
    <x v="1"/>
    <n v="39"/>
    <n v="0"/>
    <n v="0"/>
  </r>
  <r>
    <s v="00111776654"/>
    <s v="'00111776654',"/>
    <s v="PAULINO MOREL MOSQUEA"/>
    <s v="PF"/>
    <x v="0"/>
    <x v="1"/>
    <s v="SI"/>
    <x v="0"/>
    <n v="10"/>
    <n v="0"/>
    <n v="0"/>
  </r>
  <r>
    <s v="00101657088"/>
    <s v="'00101657088',"/>
    <s v="ALIS EUNELIS PEÑA ROMERO"/>
    <s v="PF"/>
    <x v="0"/>
    <x v="1"/>
    <s v="SI"/>
    <x v="0"/>
    <n v="3"/>
    <n v="0"/>
    <n v="0"/>
  </r>
  <r>
    <s v="00107724486"/>
    <s v="'00107724486',"/>
    <s v="CARMEN YVELISSE CASTILLO PEGUERO"/>
    <s v="PF"/>
    <x v="0"/>
    <x v="0"/>
    <s v="SI"/>
    <x v="1"/>
    <n v="2"/>
    <n v="0"/>
    <n v="0"/>
  </r>
  <r>
    <s v="00107763989"/>
    <s v="'00107763989',"/>
    <s v="VICTOR MANUEL BONILLA SILVERIO"/>
    <s v="PF"/>
    <x v="0"/>
    <x v="0"/>
    <s v="SI"/>
    <x v="0"/>
    <n v="1"/>
    <n v="0"/>
    <n v="0"/>
  </r>
  <r>
    <s v="00107937898"/>
    <s v="'00107937898',"/>
    <s v="MARIA MAGDALENA JAQUEZ THOMAS"/>
    <s v="PF"/>
    <x v="0"/>
    <x v="1"/>
    <s v="SI"/>
    <x v="0"/>
    <n v="9"/>
    <n v="0"/>
    <n v="0"/>
  </r>
  <r>
    <s v="09300257236"/>
    <s v="'09300257236',"/>
    <s v="ANA VICTORIA FLORIAN"/>
    <s v="PF"/>
    <x v="0"/>
    <x v="0"/>
    <s v="SI"/>
    <x v="1"/>
    <n v="2"/>
    <n v="0"/>
    <n v="0"/>
  </r>
  <r>
    <s v="03700228202"/>
    <s v="'03700228202',"/>
    <s v="ANIBELKIS JIMENEZ TORRES"/>
    <s v="PF"/>
    <x v="0"/>
    <x v="1"/>
    <s v="SI"/>
    <x v="0"/>
    <n v="3"/>
    <n v="0"/>
    <n v="0"/>
  </r>
  <r>
    <s v="03102743287"/>
    <s v="'03102743287',"/>
    <s v="ANTONIO DE JESUS CRUZ TORRES"/>
    <s v="PF"/>
    <x v="0"/>
    <x v="0"/>
    <s v="SI"/>
    <x v="1"/>
    <n v="250"/>
    <n v="20"/>
    <n v="19"/>
  </r>
  <r>
    <s v="01000899151"/>
    <s v="'01000899151',"/>
    <s v="JULIAN ANGOMAS"/>
    <s v="PF"/>
    <x v="0"/>
    <x v="0"/>
    <s v="SI"/>
    <x v="0"/>
    <n v="1"/>
    <n v="0"/>
    <n v="0"/>
  </r>
  <r>
    <s v="01000925634"/>
    <s v="'01000925634',"/>
    <s v="JINNETTE CRISTIANA RAMIREZ PERALTA"/>
    <s v="PF"/>
    <x v="0"/>
    <x v="0"/>
    <s v="SI"/>
    <x v="0"/>
    <n v="2"/>
    <n v="0"/>
    <n v="0"/>
  </r>
  <r>
    <s v="01100007093"/>
    <s v="'01100007093',"/>
    <s v="LUIS ALBERTO MADE MADE"/>
    <s v="PF"/>
    <x v="0"/>
    <x v="1"/>
    <s v="SI"/>
    <x v="0"/>
    <n v="2"/>
    <n v="0"/>
    <n v="0"/>
  </r>
  <r>
    <s v="01100042215"/>
    <s v="'01100042215',"/>
    <s v="MAXIMO PUELLO TRONCOSO"/>
    <s v="PF"/>
    <x v="0"/>
    <x v="1"/>
    <s v="SI"/>
    <x v="0"/>
    <n v="4"/>
    <n v="0"/>
    <n v="0"/>
  </r>
  <r>
    <s v="01100330347"/>
    <s v="'01100330347',"/>
    <s v="AMANCIO GARCIA RAMIREZ"/>
    <s v="PF"/>
    <x v="0"/>
    <x v="0"/>
    <s v="SI"/>
    <x v="1"/>
    <n v="1"/>
    <n v="0"/>
    <n v="0"/>
  </r>
  <r>
    <s v="03300126558"/>
    <s v="'03300126558',"/>
    <s v="RAMON ANTONIO PAULINO PEREZ"/>
    <s v="PF"/>
    <x v="0"/>
    <x v="0"/>
    <s v="SI"/>
    <x v="0"/>
    <n v="1"/>
    <n v="0"/>
    <n v="0"/>
  </r>
  <r>
    <s v="03300157603"/>
    <s v="'03300157603',"/>
    <s v="MIGUEL ANTONIO RODRIGUEZ"/>
    <s v="PF"/>
    <x v="0"/>
    <x v="0"/>
    <s v="SI"/>
    <x v="1"/>
    <n v="17"/>
    <n v="0"/>
    <n v="0"/>
  </r>
  <r>
    <s v="03700932985"/>
    <s v="'03700932985',"/>
    <s v="THOMAS RUF"/>
    <s v="PF"/>
    <x v="0"/>
    <x v="0"/>
    <s v="SI"/>
    <x v="1"/>
    <n v="2"/>
    <n v="0"/>
    <n v="0"/>
  </r>
  <r>
    <s v="10100102986"/>
    <s v="'10100102986',"/>
    <s v="ELSA MARIA POLANCO NUÑEZ"/>
    <s v="PF"/>
    <x v="1"/>
    <x v="0"/>
    <s v="NO"/>
    <x v="1"/>
    <n v="0"/>
    <n v="0"/>
    <n v="0"/>
  </r>
  <r>
    <s v="00200357481"/>
    <s v="'00200357481',"/>
    <s v="NELSON MALDONADO GERMAN"/>
    <s v="PF"/>
    <x v="0"/>
    <x v="0"/>
    <s v="SI"/>
    <x v="1"/>
    <n v="7"/>
    <n v="0"/>
    <n v="0"/>
  </r>
  <r>
    <s v="00200641207"/>
    <s v="'00200641207',"/>
    <s v="CRUZ MARIA ALVAREZ GUZMAN"/>
    <s v="PF"/>
    <x v="0"/>
    <x v="0"/>
    <s v="SI"/>
    <x v="1"/>
    <n v="2"/>
    <n v="0"/>
    <n v="0"/>
  </r>
  <r>
    <s v="130914062"/>
    <s v="'130914062',"/>
    <s v="CONSORCIO DE BANCAS HERMANOS SOSA SRL"/>
    <s v="PJ"/>
    <x v="0"/>
    <x v="0"/>
    <s v="SI"/>
    <x v="1"/>
    <n v="58"/>
    <n v="0"/>
    <n v="0"/>
  </r>
  <r>
    <s v="00115153058"/>
    <s v="'00115153058',"/>
    <s v="BIENVENIDO DE JESUS"/>
    <s v="PF"/>
    <x v="0"/>
    <x v="1"/>
    <s v="SI"/>
    <x v="0"/>
    <n v="2"/>
    <n v="0"/>
    <n v="0"/>
  </r>
  <r>
    <s v="00115317638"/>
    <s v="'00115317638',"/>
    <s v="CARLOS ANTONIO GUERRERO MELO"/>
    <s v="PF"/>
    <x v="0"/>
    <x v="0"/>
    <s v="SI"/>
    <x v="1"/>
    <n v="1"/>
    <n v="0"/>
    <n v="0"/>
  </r>
  <r>
    <s v="00116017989"/>
    <s v="'00116017989',"/>
    <s v="MARIO OLMEDO MARTINEZ SANTANA"/>
    <s v="PF"/>
    <x v="0"/>
    <x v="1"/>
    <s v="SI"/>
    <x v="0"/>
    <n v="1"/>
    <n v="0"/>
    <n v="0"/>
  </r>
  <r>
    <s v="00116114257"/>
    <s v="'00116114257',"/>
    <s v="MAXIMO BRIOSO DE LEON"/>
    <s v="PF"/>
    <x v="0"/>
    <x v="0"/>
    <s v="SI"/>
    <x v="0"/>
    <n v="2"/>
    <n v="0"/>
    <n v="0"/>
  </r>
  <r>
    <s v="00105261606"/>
    <s v="'00105261606',"/>
    <s v="JOSE ANTONIO MARRERO SANTANA"/>
    <s v="PF"/>
    <x v="0"/>
    <x v="0"/>
    <s v="SI"/>
    <x v="1"/>
    <n v="24"/>
    <n v="0"/>
    <n v="0"/>
  </r>
  <r>
    <s v="03300173527"/>
    <s v="'03300173527',"/>
    <s v="JUAN YOHANNY DIAZ RODRIGUEZ"/>
    <s v="PF"/>
    <x v="0"/>
    <x v="0"/>
    <s v="SI"/>
    <x v="0"/>
    <n v="2"/>
    <n v="0"/>
    <n v="0"/>
  </r>
  <r>
    <s v="03400024042"/>
    <s v="'03400024042',"/>
    <s v="ANIBAL REYES GENERE"/>
    <s v="PF"/>
    <x v="0"/>
    <x v="0"/>
    <s v="SI"/>
    <x v="0"/>
    <n v="3"/>
    <n v="0"/>
    <n v="0"/>
  </r>
  <r>
    <s v="03400135582"/>
    <s v="'03400135582',"/>
    <s v="JOSE APOLINAR TEJADA ESPINAL"/>
    <s v="PF"/>
    <x v="0"/>
    <x v="0"/>
    <s v="SI"/>
    <x v="0"/>
    <n v="1"/>
    <n v="0"/>
    <n v="0"/>
  </r>
  <r>
    <s v="03400242503"/>
    <s v="'03400242503',"/>
    <s v="JEANNET DEL CARMEN SANTANA LIRIANO"/>
    <s v="PF"/>
    <x v="1"/>
    <x v="0"/>
    <s v="NO"/>
    <x v="0"/>
    <n v="2"/>
    <n v="0"/>
    <n v="0"/>
  </r>
  <r>
    <s v="03300110552"/>
    <s v="'03300110552',"/>
    <s v="ALBERICO ANTONIO PEREZ"/>
    <s v="PF"/>
    <x v="0"/>
    <x v="0"/>
    <s v="SI"/>
    <x v="0"/>
    <n v="487"/>
    <n v="0"/>
    <n v="0"/>
  </r>
  <r>
    <s v="03700192770"/>
    <s v="'03700192770',"/>
    <s v="LUIS FRANCISCO FARINGTHON ALVARADO"/>
    <s v="PF"/>
    <x v="1"/>
    <x v="0"/>
    <s v="NO"/>
    <x v="1"/>
    <n v="0"/>
    <n v="0"/>
    <n v="0"/>
  </r>
  <r>
    <s v="03800052270"/>
    <s v="'03800052270',"/>
    <s v="TEODORO HERNANDEZ DOMINGUEZ"/>
    <s v="PF"/>
    <x v="0"/>
    <x v="1"/>
    <s v="NO"/>
    <x v="0"/>
    <n v="0"/>
    <n v="0"/>
    <n v="0"/>
  </r>
  <r>
    <s v="05400998364"/>
    <s v="'05400998364',"/>
    <s v="MICHAEL AQUINO CASTAÑOS SUERO"/>
    <s v="PF"/>
    <x v="0"/>
    <x v="0"/>
    <s v="SI"/>
    <x v="0"/>
    <n v="16"/>
    <n v="0"/>
    <n v="0"/>
  </r>
  <r>
    <s v="03100601693"/>
    <s v="'03100601693',"/>
    <s v="PEDRO ARISMENDY PAULINO GOMEZ"/>
    <s v="PF"/>
    <x v="0"/>
    <x v="0"/>
    <s v="SI"/>
    <x v="0"/>
    <n v="6"/>
    <n v="0"/>
    <n v="0"/>
  </r>
  <r>
    <s v="03100612419"/>
    <s v="'03100612419',"/>
    <s v="JOSE ANTONIO INOA COLON"/>
    <s v="PF"/>
    <x v="0"/>
    <x v="1"/>
    <s v="SI"/>
    <x v="0"/>
    <n v="6"/>
    <n v="0"/>
    <n v="0"/>
  </r>
  <r>
    <s v="03100657000"/>
    <s v="'03100657000',"/>
    <s v="ELADIO LEON CAPELLAN"/>
    <s v="PF"/>
    <x v="0"/>
    <x v="0"/>
    <s v="SI"/>
    <x v="0"/>
    <n v="119"/>
    <n v="0"/>
    <n v="0"/>
  </r>
  <r>
    <s v="05200109428"/>
    <s v="'05200109428',"/>
    <s v="MANOLO DE LA CRUZ ARACENA"/>
    <s v="PF"/>
    <x v="0"/>
    <x v="0"/>
    <s v="SI"/>
    <x v="0"/>
    <n v="9"/>
    <n v="0"/>
    <n v="0"/>
  </r>
  <r>
    <s v="03400397208"/>
    <s v="'03400397208',"/>
    <s v="MANUEL AMADO MARTIN CRUZ"/>
    <s v="PF"/>
    <x v="0"/>
    <x v="1"/>
    <s v="SI"/>
    <x v="0"/>
    <n v="8"/>
    <n v="0"/>
    <n v="0"/>
  </r>
  <r>
    <s v="03700155306"/>
    <s v="'03700155306',"/>
    <s v="RAIMUNDO PEÑA MARTINEZ"/>
    <s v="PF"/>
    <x v="0"/>
    <x v="0"/>
    <s v="SI"/>
    <x v="0"/>
    <n v="2"/>
    <n v="0"/>
    <n v="0"/>
  </r>
  <r>
    <s v="03102694159"/>
    <s v="'03102694159',"/>
    <s v="FELIX ARIEL ORTIZ NUÑEZ"/>
    <s v="PF"/>
    <x v="0"/>
    <x v="0"/>
    <s v="SI"/>
    <x v="1"/>
    <n v="5"/>
    <n v="0"/>
    <n v="0"/>
  </r>
  <r>
    <s v="03101346025"/>
    <s v="'03101346025',"/>
    <s v="RAFAEL ALMONTE"/>
    <s v="PF"/>
    <x v="0"/>
    <x v="0"/>
    <s v="SI"/>
    <x v="0"/>
    <n v="1"/>
    <n v="0"/>
    <n v="0"/>
  </r>
  <r>
    <s v="03101437568"/>
    <s v="'03101437568',"/>
    <s v="HECTOR JOSE SANTOS SOSA"/>
    <s v="PF"/>
    <x v="0"/>
    <x v="0"/>
    <s v="SI"/>
    <x v="0"/>
    <n v="2"/>
    <n v="0"/>
    <n v="0"/>
  </r>
  <r>
    <s v="03101464349"/>
    <s v="'03101464349',"/>
    <s v="FERNANDO SILFREDO CRISOSTOMO UREÑA"/>
    <s v="PF"/>
    <x v="0"/>
    <x v="0"/>
    <s v="SI"/>
    <x v="0"/>
    <n v="4"/>
    <n v="0"/>
    <n v="0"/>
  </r>
  <r>
    <s v="03101647745"/>
    <s v="'03101647745',"/>
    <s v="PABLO ALBERTO FABIAN MIRANDA"/>
    <s v="PF"/>
    <x v="0"/>
    <x v="1"/>
    <s v="SI"/>
    <x v="0"/>
    <n v="8"/>
    <n v="0"/>
    <n v="0"/>
  </r>
  <r>
    <s v="03600059244"/>
    <s v="'03600059244',"/>
    <s v="GREGORIO DE JESUS TAVERAS ESPINAL"/>
    <s v="PF"/>
    <x v="0"/>
    <x v="0"/>
    <s v="SI"/>
    <x v="0"/>
    <n v="1"/>
    <n v="0"/>
    <n v="0"/>
  </r>
  <r>
    <s v="03600188894"/>
    <s v="'03600188894',"/>
    <s v="JOSE LEONARDO REYES PERALTA"/>
    <s v="PF"/>
    <x v="0"/>
    <x v="0"/>
    <s v="SI"/>
    <x v="0"/>
    <n v="6"/>
    <n v="0"/>
    <n v="0"/>
  </r>
  <r>
    <s v="03103531152"/>
    <s v="'03103531152',"/>
    <s v="PLINIO AMBIORIX TORRES TORRES"/>
    <s v="PF"/>
    <x v="0"/>
    <x v="1"/>
    <s v="SI"/>
    <x v="0"/>
    <n v="4"/>
    <n v="0"/>
    <n v="0"/>
  </r>
  <r>
    <s v="03103796656"/>
    <s v="'03103796656',"/>
    <s v="CARLOS ANTONIO TORRES UCETA"/>
    <s v="PF"/>
    <x v="0"/>
    <x v="1"/>
    <s v="SI"/>
    <x v="0"/>
    <n v="3"/>
    <n v="0"/>
    <n v="0"/>
  </r>
  <r>
    <s v="03103989806"/>
    <s v="'03103989806',"/>
    <s v="JULIO RAFAEL HERNANDEZ TEJADA"/>
    <s v="PF"/>
    <x v="0"/>
    <x v="1"/>
    <s v="NO"/>
    <x v="0"/>
    <n v="1"/>
    <n v="0"/>
    <n v="0"/>
  </r>
  <r>
    <s v="03104593300"/>
    <s v="'03104593300',"/>
    <s v="ADONIS DARIO CRUZ MERCEDES"/>
    <s v="PF"/>
    <x v="0"/>
    <x v="0"/>
    <s v="SI"/>
    <x v="1"/>
    <n v="8"/>
    <n v="0"/>
    <n v="0"/>
  </r>
  <r>
    <s v="03101749590"/>
    <s v="'03101749590',"/>
    <s v="DULCE ALINA DE JESUS VASQUEZ FABIAN"/>
    <s v="PF"/>
    <x v="0"/>
    <x v="0"/>
    <s v="SI"/>
    <x v="0"/>
    <n v="2"/>
    <n v="0"/>
    <n v="0"/>
  </r>
  <r>
    <s v="03101982290"/>
    <s v="'03101982290',"/>
    <s v="AGAPITO GUZMAN LANFRANCO"/>
    <s v="PF"/>
    <x v="0"/>
    <x v="0"/>
    <s v="SI"/>
    <x v="1"/>
    <n v="25"/>
    <n v="1"/>
    <n v="3"/>
  </r>
  <r>
    <s v="03102064783"/>
    <s v="'03102064783',"/>
    <s v="ANTONIO DOMINGUEZ ALMONTE"/>
    <s v="PF"/>
    <x v="0"/>
    <x v="0"/>
    <s v="SI"/>
    <x v="1"/>
    <n v="4"/>
    <n v="0"/>
    <n v="0"/>
  </r>
  <r>
    <s v="03102286659"/>
    <s v="'03102286659',"/>
    <s v="CRISTINA AMPARO BELLO COLON"/>
    <s v="PF"/>
    <x v="0"/>
    <x v="0"/>
    <s v="SI"/>
    <x v="0"/>
    <n v="4"/>
    <n v="0"/>
    <n v="0"/>
  </r>
  <r>
    <s v="02400077455"/>
    <s v="'02400077455',"/>
    <s v="HIPOLITO ABREU ESPINAL"/>
    <s v="PF"/>
    <x v="0"/>
    <x v="0"/>
    <s v="SI"/>
    <x v="0"/>
    <n v="21"/>
    <n v="0"/>
    <n v="0"/>
  </r>
  <r>
    <s v="130328137"/>
    <s v="'130328137',"/>
    <s v="CONSORCIO DE BANCAS NAVE SRL"/>
    <s v="PJ"/>
    <x v="0"/>
    <x v="0"/>
    <s v="SI"/>
    <x v="1"/>
    <n v="153"/>
    <n v="0"/>
    <n v="0"/>
  </r>
  <r>
    <s v="00113767289"/>
    <s v="'00113767289',"/>
    <s v="FRANKLIN EUCLIDES  BREA MEJIA"/>
    <s v="PF"/>
    <x v="0"/>
    <x v="0"/>
    <s v="SI"/>
    <x v="1"/>
    <n v="1"/>
    <n v="0"/>
    <n v="0"/>
  </r>
  <r>
    <s v="00113792444"/>
    <s v="'00113792444',"/>
    <s v="JONATHAN VALERIO CRUZ CORDERO"/>
    <s v="PF"/>
    <x v="0"/>
    <x v="1"/>
    <s v="SI"/>
    <x v="0"/>
    <n v="2"/>
    <n v="0"/>
    <n v="0"/>
  </r>
  <r>
    <s v="00113800841"/>
    <s v="'00113800841',"/>
    <s v="MARTIN OBISPO GIRON"/>
    <s v="PF"/>
    <x v="0"/>
    <x v="0"/>
    <s v="SI"/>
    <x v="1"/>
    <n v="2"/>
    <n v="0"/>
    <n v="0"/>
  </r>
  <r>
    <s v="00114041965"/>
    <s v="'00114041965',"/>
    <s v="MARIA ISABEL HERNANDEZ VARGAS"/>
    <s v="PF"/>
    <x v="0"/>
    <x v="0"/>
    <s v="SI"/>
    <x v="0"/>
    <n v="2"/>
    <n v="0"/>
    <n v="1"/>
  </r>
  <r>
    <s v="00114060007"/>
    <s v="'00114060007',"/>
    <s v="FRANKLIN GARCIA GOMEZ"/>
    <s v="PF"/>
    <x v="0"/>
    <x v="1"/>
    <s v="SI"/>
    <x v="0"/>
    <n v="2"/>
    <n v="0"/>
    <n v="0"/>
  </r>
  <r>
    <s v="00114229719"/>
    <s v="'00114229719',"/>
    <s v="RICHARD TEJEDA PIMENTEL"/>
    <s v="PF"/>
    <x v="0"/>
    <x v="0"/>
    <s v="SI"/>
    <x v="0"/>
    <n v="3"/>
    <n v="0"/>
    <n v="0"/>
  </r>
  <r>
    <s v="00114364144"/>
    <s v="'00114364144',"/>
    <s v="NERY DE JESUS MORAN RODRIGUEZ"/>
    <s v="PF"/>
    <x v="0"/>
    <x v="0"/>
    <s v="SI"/>
    <x v="0"/>
    <n v="4"/>
    <n v="0"/>
    <n v="0"/>
  </r>
  <r>
    <s v="00114390610"/>
    <s v="'00114390610',"/>
    <s v="PEDRO RAFAEL PEREZ MARMOL"/>
    <s v="PF"/>
    <x v="0"/>
    <x v="1"/>
    <s v="SI"/>
    <x v="0"/>
    <n v="1"/>
    <n v="0"/>
    <n v="0"/>
  </r>
  <r>
    <s v="00114484892"/>
    <s v="'00114484892',"/>
    <s v="DIORES EUCLIDES JIMENEZ BAEZ"/>
    <s v="PF"/>
    <x v="0"/>
    <x v="1"/>
    <s v="SI"/>
    <x v="0"/>
    <n v="3"/>
    <n v="0"/>
    <n v="0"/>
  </r>
  <r>
    <s v="00114664329"/>
    <s v="'00114664329',"/>
    <s v="ROQUE ANTONIO TINEO DIAZ"/>
    <s v="PF"/>
    <x v="0"/>
    <x v="0"/>
    <s v="SI"/>
    <x v="0"/>
    <n v="2"/>
    <n v="0"/>
    <n v="0"/>
  </r>
  <r>
    <s v="00114830292"/>
    <s v="'00114830292',"/>
    <s v="JOSE CALAZAN CASTILLO LIMA"/>
    <s v="PF"/>
    <x v="0"/>
    <x v="0"/>
    <s v="SI"/>
    <x v="0"/>
    <n v="3"/>
    <n v="0"/>
    <n v="0"/>
  </r>
  <r>
    <s v="102616698"/>
    <s v="'102616698',"/>
    <s v="BANCAS DE LOTERIA NACIONAL ANTONIO CRUZ S A"/>
    <s v="PJ"/>
    <x v="0"/>
    <x v="0"/>
    <s v="SI"/>
    <x v="1"/>
    <n v="294"/>
    <n v="0"/>
    <n v="0"/>
  </r>
  <r>
    <s v="05700036279"/>
    <s v="'05700036279',"/>
    <s v="JORGE DANIEL MEREGILDO CASTRO"/>
    <s v="PF"/>
    <x v="0"/>
    <x v="1"/>
    <s v="SI"/>
    <x v="0"/>
    <n v="55"/>
    <n v="0"/>
    <n v="0"/>
  </r>
  <r>
    <s v="02800512507"/>
    <s v="'02800512507',"/>
    <s v="LISSETTE LUNA SANTANA"/>
    <s v="PF"/>
    <x v="0"/>
    <x v="1"/>
    <s v="SI"/>
    <x v="0"/>
    <n v="2"/>
    <n v="0"/>
    <n v="0"/>
  </r>
  <r>
    <s v="02800032894"/>
    <s v="'02800032894',"/>
    <s v="RAFAELA ENCARNACION JIMENEZ"/>
    <s v="PF"/>
    <x v="0"/>
    <x v="0"/>
    <s v="SI"/>
    <x v="1"/>
    <n v="1"/>
    <n v="0"/>
    <n v="0"/>
  </r>
  <r>
    <s v="02800688349"/>
    <s v="'02800688349',"/>
    <s v="FRANKLIN CASTRO CASTRO"/>
    <s v="PF"/>
    <x v="0"/>
    <x v="0"/>
    <s v="SI"/>
    <x v="1"/>
    <n v="1"/>
    <n v="0"/>
    <n v="0"/>
  </r>
  <r>
    <s v="02801015468"/>
    <s v="'02801015468',"/>
    <s v="DEIVY PEGUERO MEDINA"/>
    <s v="PF"/>
    <x v="0"/>
    <x v="0"/>
    <s v="SI"/>
    <x v="0"/>
    <n v="1"/>
    <n v="0"/>
    <n v="0"/>
  </r>
  <r>
    <s v="03100286172"/>
    <s v="'03100286172',"/>
    <s v="ARCADIO TORRES"/>
    <s v="PF"/>
    <x v="0"/>
    <x v="0"/>
    <s v="SI"/>
    <x v="1"/>
    <n v="2"/>
    <n v="0"/>
    <n v="0"/>
  </r>
  <r>
    <s v="03103412338"/>
    <s v="'03103412338',"/>
    <s v="DANIEL BELTSASAR MERCADO LUNA"/>
    <s v="PF"/>
    <x v="0"/>
    <x v="0"/>
    <s v="SI"/>
    <x v="0"/>
    <n v="4"/>
    <n v="0"/>
    <n v="0"/>
  </r>
  <r>
    <s v="03100600588"/>
    <s v="'03100600588',"/>
    <s v="MIGUEL CONCEPCION JAQUEZ ESPINAL"/>
    <s v="PF"/>
    <x v="0"/>
    <x v="0"/>
    <s v="SI"/>
    <x v="1"/>
    <n v="100"/>
    <n v="0"/>
    <n v="0"/>
  </r>
  <r>
    <s v="04600218905"/>
    <s v="'04600218905',"/>
    <s v="DANIEL APOLINAR BOURDIERD CARRASCO"/>
    <s v="PF"/>
    <x v="0"/>
    <x v="0"/>
    <s v="SI"/>
    <x v="1"/>
    <n v="1"/>
    <n v="0"/>
    <n v="0"/>
  </r>
  <r>
    <s v="04600219606"/>
    <s v="'04600219606',"/>
    <s v="RAMON LEONARDO JIMENEZ MARMOL"/>
    <s v="PF"/>
    <x v="0"/>
    <x v="1"/>
    <s v="SI"/>
    <x v="0"/>
    <n v="10"/>
    <n v="0"/>
    <n v="0"/>
  </r>
  <r>
    <s v="04800764740"/>
    <s v="'04800764740',"/>
    <s v="FRANCISCO ALBERTO SUVERBI SOSA"/>
    <s v="PF"/>
    <x v="0"/>
    <x v="0"/>
    <s v="SI"/>
    <x v="0"/>
    <n v="1"/>
    <n v="0"/>
    <n v="0"/>
  </r>
  <r>
    <s v="04800795959"/>
    <s v="'04800795959',"/>
    <s v="QUELLIS ALEXSANDRO PEREZ CASTILLO"/>
    <s v="PF"/>
    <x v="1"/>
    <x v="0"/>
    <s v="NO"/>
    <x v="0"/>
    <n v="1"/>
    <n v="0"/>
    <n v="0"/>
  </r>
  <r>
    <s v="04900166630"/>
    <s v="'04900166630',"/>
    <s v="DARIO ANTONIO FERNANDEZ POLANCO"/>
    <s v="PF"/>
    <x v="0"/>
    <x v="0"/>
    <s v="SI"/>
    <x v="1"/>
    <n v="1"/>
    <n v="0"/>
    <n v="0"/>
  </r>
  <r>
    <s v="04900199003"/>
    <s v="'04900199003',"/>
    <s v="SAUDY OLIVAREZ LANFRANCO"/>
    <s v="PF"/>
    <x v="0"/>
    <x v="0"/>
    <s v="SI"/>
    <x v="0"/>
    <n v="2"/>
    <n v="0"/>
    <n v="0"/>
  </r>
  <r>
    <s v="05700084758"/>
    <s v="'05700084758',"/>
    <s v="MARIA DE JESUS CASTRO JAVIER"/>
    <s v="PF"/>
    <x v="0"/>
    <x v="0"/>
    <s v="SI"/>
    <x v="0"/>
    <n v="2"/>
    <n v="0"/>
    <n v="0"/>
  </r>
  <r>
    <s v="05800224833"/>
    <s v="'05800224833',"/>
    <s v="PABLO ALFREDO GARCIA ROSARIO"/>
    <s v="PF"/>
    <x v="0"/>
    <x v="1"/>
    <s v="SI"/>
    <x v="0"/>
    <n v="6"/>
    <n v="0"/>
    <n v="0"/>
  </r>
  <r>
    <s v="05800237579"/>
    <s v="'05800237579',"/>
    <s v="FELIX PALMA CORONADO"/>
    <s v="PF"/>
    <x v="0"/>
    <x v="1"/>
    <s v="SI"/>
    <x v="0"/>
    <n v="2"/>
    <n v="0"/>
    <n v="0"/>
  </r>
  <r>
    <s v="10400021548"/>
    <s v="'10400021548',"/>
    <s v="SENIA IRSIS BAUTISTA FERMIN"/>
    <s v="PF"/>
    <x v="0"/>
    <x v="0"/>
    <s v="SI"/>
    <x v="0"/>
    <n v="1"/>
    <n v="0"/>
    <n v="0"/>
  </r>
  <r>
    <s v="11700009365"/>
    <s v="'11700009365',"/>
    <s v="ANA MINERVA ESTEVEZ JORGE DE ESTEVEZ"/>
    <s v="PF"/>
    <x v="0"/>
    <x v="1"/>
    <s v="SI"/>
    <x v="0"/>
    <n v="11"/>
    <n v="0"/>
    <n v="0"/>
  </r>
  <r>
    <s v="11800010180"/>
    <s v="'11800010180',"/>
    <s v="ARTURO TORRES"/>
    <s v="PF"/>
    <x v="0"/>
    <x v="0"/>
    <s v="SI"/>
    <x v="1"/>
    <n v="6"/>
    <n v="0"/>
    <n v="0"/>
  </r>
  <r>
    <s v="11800053032"/>
    <s v="'11800053032',"/>
    <s v="LUIS HERNANDEZ REYES"/>
    <s v="PF"/>
    <x v="0"/>
    <x v="0"/>
    <s v="SI"/>
    <x v="0"/>
    <n v="1"/>
    <n v="0"/>
    <n v="0"/>
  </r>
  <r>
    <s v="12100005102"/>
    <s v="'12100005102',"/>
    <s v="RAFAEL BRITO CRUZ"/>
    <s v="PF"/>
    <x v="0"/>
    <x v="1"/>
    <s v="SI"/>
    <x v="0"/>
    <n v="2"/>
    <n v="0"/>
    <n v="0"/>
  </r>
  <r>
    <s v="12200048648"/>
    <s v="'12200048648',"/>
    <s v="JOSE GUILLERMO ANTIGUA"/>
    <s v="PF"/>
    <x v="0"/>
    <x v="1"/>
    <s v="SI"/>
    <x v="0"/>
    <n v="2"/>
    <n v="0"/>
    <n v="1"/>
  </r>
  <r>
    <s v="04600220638"/>
    <s v="'04600220638',"/>
    <s v="ERASELI ANTONIO CRUZ RODRIGUEZ"/>
    <s v="PF"/>
    <x v="0"/>
    <x v="1"/>
    <s v="SI"/>
    <x v="0"/>
    <n v="2"/>
    <n v="0"/>
    <n v="0"/>
  </r>
  <r>
    <s v="04900296502"/>
    <s v="'04900296502',"/>
    <s v="MARCOS VASQUEZ BAUTISTA"/>
    <s v="PF"/>
    <x v="0"/>
    <x v="0"/>
    <s v="SI"/>
    <x v="1"/>
    <n v="2"/>
    <n v="0"/>
    <n v="0"/>
  </r>
  <r>
    <s v="04900383292"/>
    <s v="'04900383292',"/>
    <s v="JORGE LUIS ANTONIO DIAZ PEREZ"/>
    <s v="PF"/>
    <x v="0"/>
    <x v="0"/>
    <s v="SI"/>
    <x v="1"/>
    <n v="2"/>
    <n v="0"/>
    <n v="0"/>
  </r>
  <r>
    <s v="06000111937"/>
    <s v="'06000111937',"/>
    <s v="FELIX DE LUNA EDUARDO"/>
    <s v="PF"/>
    <x v="0"/>
    <x v="1"/>
    <s v="SI"/>
    <x v="0"/>
    <n v="2"/>
    <n v="0"/>
    <n v="0"/>
  </r>
  <r>
    <s v="06100103479"/>
    <s v="'06100103479',"/>
    <s v="MARIA CEBALLO GARCIA"/>
    <s v="PF"/>
    <x v="0"/>
    <x v="0"/>
    <s v="SI"/>
    <x v="0"/>
    <n v="5"/>
    <n v="0"/>
    <n v="0"/>
  </r>
  <r>
    <s v="04600224861"/>
    <s v="'04600224861',"/>
    <s v="JOSE ANTONIO RODRIGUEZ CARRASCO"/>
    <s v="PF"/>
    <x v="0"/>
    <x v="0"/>
    <s v="SI"/>
    <x v="0"/>
    <n v="1"/>
    <n v="0"/>
    <n v="0"/>
  </r>
  <r>
    <s v="04900389612"/>
    <s v="'04900389612',"/>
    <s v="ROBERTO ANTONIO CASSO GOMEZ"/>
    <s v="PF"/>
    <x v="0"/>
    <x v="0"/>
    <s v="SI"/>
    <x v="1"/>
    <n v="1"/>
    <n v="0"/>
    <n v="0"/>
  </r>
  <r>
    <s v="04900425390"/>
    <s v="'04900425390',"/>
    <s v="CRISTOBAL ANTONIO HOLGUIN GONZALEZ"/>
    <s v="PF"/>
    <x v="0"/>
    <x v="0"/>
    <s v="SI"/>
    <x v="0"/>
    <n v="1"/>
    <n v="0"/>
    <n v="0"/>
  </r>
  <r>
    <s v="04900481633"/>
    <s v="'04900481633',"/>
    <s v="RAMON CUSTODIO ROSARIO"/>
    <s v="PF"/>
    <x v="0"/>
    <x v="0"/>
    <s v="SI"/>
    <x v="1"/>
    <n v="1"/>
    <n v="0"/>
    <n v="0"/>
  </r>
  <r>
    <s v="04900583842"/>
    <s v="'04900583842',"/>
    <s v="CARMEN ELISA CESPEDES TORRES"/>
    <s v="PF"/>
    <x v="0"/>
    <x v="0"/>
    <s v="SI"/>
    <x v="0"/>
    <n v="2"/>
    <n v="0"/>
    <n v="0"/>
  </r>
  <r>
    <s v="06500169104"/>
    <s v="'06500169104',"/>
    <s v="ADIEL CRUZ RUMALDO"/>
    <s v="PF"/>
    <x v="0"/>
    <x v="0"/>
    <s v="SI"/>
    <x v="0"/>
    <n v="9"/>
    <n v="0"/>
    <n v="0"/>
  </r>
  <r>
    <s v="102623309"/>
    <s v="'102623309',"/>
    <s v="CIFRAS A &amp; B SRL"/>
    <s v="PJ"/>
    <x v="0"/>
    <x v="0"/>
    <s v="SI"/>
    <x v="0"/>
    <n v="28"/>
    <n v="0"/>
    <n v="0"/>
  </r>
  <r>
    <s v="03100752371"/>
    <s v="'03100752371',"/>
    <s v="ANIBAL CRUZ GARCIA"/>
    <s v="PF"/>
    <x v="0"/>
    <x v="0"/>
    <s v="SI"/>
    <x v="0"/>
    <n v="3"/>
    <n v="0"/>
    <n v="0"/>
  </r>
  <r>
    <s v="03100768153"/>
    <s v="'03100768153',"/>
    <s v="JOSE ROBERTO PEREZ MADERA"/>
    <s v="PF"/>
    <x v="0"/>
    <x v="0"/>
    <s v="SI"/>
    <x v="0"/>
    <n v="4"/>
    <n v="0"/>
    <n v="0"/>
  </r>
  <r>
    <s v="02301312977"/>
    <s v="'02301312977',"/>
    <s v="YOCASTIA DE LA CRUZ CANDELARIO"/>
    <s v="PF"/>
    <x v="1"/>
    <x v="0"/>
    <s v="NO"/>
    <x v="0"/>
    <n v="2"/>
    <n v="0"/>
    <n v="0"/>
  </r>
  <r>
    <s v="02400171258"/>
    <s v="'02400171258',"/>
    <s v="DIONICIO ESPINOSA CASTRO"/>
    <s v="PF"/>
    <x v="0"/>
    <x v="1"/>
    <s v="SI"/>
    <x v="0"/>
    <n v="9"/>
    <n v="0"/>
    <n v="0"/>
  </r>
  <r>
    <s v="06500208571"/>
    <s v="'06500208571',"/>
    <s v="HERIBERTO ANTONIO UREÑA CORDERO"/>
    <s v="PF"/>
    <x v="0"/>
    <x v="0"/>
    <s v="SI"/>
    <x v="1"/>
    <n v="21"/>
    <n v="0"/>
    <n v="0"/>
  </r>
  <r>
    <s v="03700007473"/>
    <s v="'03700007473',"/>
    <s v="PETRA DEL CARMEN GOMEZ"/>
    <s v="PF"/>
    <x v="0"/>
    <x v="0"/>
    <s v="SI"/>
    <x v="1"/>
    <n v="1"/>
    <n v="0"/>
    <n v="0"/>
  </r>
  <r>
    <s v="03700019908"/>
    <s v="'03700019908',"/>
    <s v="ELBEIDA YOVANSKA LIMOUZAIN CID"/>
    <s v="PF"/>
    <x v="0"/>
    <x v="0"/>
    <s v="SI"/>
    <x v="1"/>
    <n v="5"/>
    <n v="0"/>
    <n v="0"/>
  </r>
  <r>
    <s v="04600268736"/>
    <s v="'04600268736',"/>
    <s v="ALBERTO ANTONIO RODRIGUEZ CASTILLO"/>
    <s v="PF"/>
    <x v="0"/>
    <x v="1"/>
    <s v="SI"/>
    <x v="0"/>
    <n v="10"/>
    <n v="0"/>
    <n v="0"/>
  </r>
  <r>
    <s v="04600268751"/>
    <s v="'04600268751',"/>
    <s v="NALDO DE JESUS RODRIGUEZ CABA"/>
    <s v="PF"/>
    <x v="0"/>
    <x v="0"/>
    <s v="SI"/>
    <x v="1"/>
    <n v="1"/>
    <n v="0"/>
    <n v="0"/>
  </r>
  <r>
    <s v="06700081935"/>
    <s v="'06700081935',"/>
    <s v="DANILO PAYANO HERNANDEZ"/>
    <s v="PF"/>
    <x v="0"/>
    <x v="1"/>
    <s v="SI"/>
    <x v="0"/>
    <n v="15"/>
    <n v="0"/>
    <n v="0"/>
  </r>
  <r>
    <s v="02500444175"/>
    <s v="'02500444175',"/>
    <s v="DOMINGO ELIAS KING SEPULVEDA"/>
    <s v="PF"/>
    <x v="0"/>
    <x v="0"/>
    <s v="SI"/>
    <x v="0"/>
    <n v="1"/>
    <n v="0"/>
    <n v="0"/>
  </r>
  <r>
    <s v="02600070664"/>
    <s v="'02600070664',"/>
    <s v="PEDRO DAVID RAPOSO RIJO"/>
    <s v="PF"/>
    <x v="0"/>
    <x v="0"/>
    <s v="SI"/>
    <x v="0"/>
    <n v="9"/>
    <n v="0"/>
    <n v="0"/>
  </r>
  <r>
    <s v="02600198952"/>
    <s v="'02600198952',"/>
    <s v="LUIS ADOLFO SANTANA SANTANA"/>
    <s v="PF"/>
    <x v="0"/>
    <x v="1"/>
    <s v="SI"/>
    <x v="0"/>
    <n v="1"/>
    <n v="0"/>
    <n v="0"/>
  </r>
  <r>
    <s v="02600358101"/>
    <s v="'02600358101',"/>
    <s v="MANUEL EMILIO MONTILLA ABREU"/>
    <s v="PF"/>
    <x v="0"/>
    <x v="1"/>
    <s v="SI"/>
    <x v="0"/>
    <n v="1"/>
    <n v="0"/>
    <n v="0"/>
  </r>
  <r>
    <s v="02600453704"/>
    <s v="'02600453704',"/>
    <s v="RIGOBERTO CALCAÑO SANTILLAN"/>
    <s v="PF"/>
    <x v="0"/>
    <x v="0"/>
    <s v="SI"/>
    <x v="0"/>
    <n v="16"/>
    <n v="0"/>
    <n v="0"/>
  </r>
  <r>
    <s v="02600685552"/>
    <s v="'02600685552',"/>
    <s v="RAMONA DEL CARMEN OVALLE RAMOS"/>
    <s v="PF"/>
    <x v="0"/>
    <x v="0"/>
    <s v="SI"/>
    <x v="1"/>
    <n v="1"/>
    <n v="0"/>
    <n v="0"/>
  </r>
  <r>
    <s v="02600720920"/>
    <s v="'02600720920',"/>
    <s v="EMILIO ALFONSO UBIERA NOVA"/>
    <s v="PF"/>
    <x v="0"/>
    <x v="0"/>
    <s v="SI"/>
    <x v="0"/>
    <n v="1"/>
    <n v="0"/>
    <n v="0"/>
  </r>
  <r>
    <s v="02600904896"/>
    <s v="'02600904896',"/>
    <s v="JEOVANNY FRANCISCO FELIX GOMEZ"/>
    <s v="PF"/>
    <x v="0"/>
    <x v="0"/>
    <s v="SI"/>
    <x v="0"/>
    <n v="2"/>
    <n v="0"/>
    <n v="0"/>
  </r>
  <r>
    <s v="02700009414"/>
    <s v="'02700009414',"/>
    <s v="CANDIDO QUEZADA MADE"/>
    <s v="PF"/>
    <x v="0"/>
    <x v="0"/>
    <s v="SI"/>
    <x v="0"/>
    <n v="2"/>
    <n v="0"/>
    <n v="0"/>
  </r>
  <r>
    <s v="02700028158"/>
    <s v="'02700028158',"/>
    <s v="MERCEDES MEJIA ASTACIO"/>
    <s v="PF"/>
    <x v="0"/>
    <x v="0"/>
    <s v="SI"/>
    <x v="0"/>
    <n v="9"/>
    <n v="0"/>
    <n v="0"/>
  </r>
  <r>
    <s v="02700061613"/>
    <s v="'02700061613',"/>
    <s v="SAMUEL NAHAN ALBUERME NUÑEZ"/>
    <s v="PF"/>
    <x v="0"/>
    <x v="0"/>
    <s v="SI"/>
    <x v="0"/>
    <n v="2"/>
    <n v="0"/>
    <n v="0"/>
  </r>
  <r>
    <s v="02700191089"/>
    <s v="'02700191089',"/>
    <s v="JULIAN CUETO DE LOS SANTOS"/>
    <s v="PF"/>
    <x v="0"/>
    <x v="0"/>
    <s v="SI"/>
    <x v="0"/>
    <n v="25"/>
    <n v="0"/>
    <n v="0"/>
  </r>
  <r>
    <s v="130770859"/>
    <s v="'130770859',"/>
    <s v="CONSORCIO DE BANCAS A Y M SRL"/>
    <s v="PJ"/>
    <x v="0"/>
    <x v="0"/>
    <s v="SI"/>
    <x v="1"/>
    <n v="28"/>
    <n v="1"/>
    <n v="0"/>
  </r>
  <r>
    <s v="03700164795"/>
    <s v="'03700164795',"/>
    <s v="VICTORIA CIPRIANA SANCHEZ MERCADO"/>
    <s v="PF"/>
    <x v="0"/>
    <x v="0"/>
    <s v="SI"/>
    <x v="0"/>
    <n v="2"/>
    <n v="0"/>
    <n v="0"/>
  </r>
  <r>
    <s v="03700211398"/>
    <s v="'03700211398',"/>
    <s v="ANDRES REYNALDO SUAREZ"/>
    <s v="PF"/>
    <x v="0"/>
    <x v="0"/>
    <s v="SI"/>
    <x v="1"/>
    <n v="2"/>
    <n v="0"/>
    <n v="0"/>
  </r>
  <r>
    <s v="03700218781"/>
    <s v="'03700218781',"/>
    <s v="ANA FIORDALIZA CIPRIAN MARTINEZ DE GARCIA"/>
    <s v="PF"/>
    <x v="0"/>
    <x v="1"/>
    <s v="SI"/>
    <x v="0"/>
    <n v="28"/>
    <n v="0"/>
    <n v="0"/>
  </r>
  <r>
    <s v="04600292744"/>
    <s v="'04600292744',"/>
    <s v="JOSE LUIS BISONO LECLERC"/>
    <s v="PF"/>
    <x v="0"/>
    <x v="1"/>
    <s v="SI"/>
    <x v="0"/>
    <n v="17"/>
    <n v="0"/>
    <n v="0"/>
  </r>
  <r>
    <s v="02700416502"/>
    <s v="'02700416502',"/>
    <s v="MILLY QUEZADA TEJADA"/>
    <s v="PF"/>
    <x v="0"/>
    <x v="0"/>
    <s v="SI"/>
    <x v="1"/>
    <n v="1"/>
    <n v="0"/>
    <n v="0"/>
  </r>
  <r>
    <s v="02800011559"/>
    <s v="'02800011559',"/>
    <s v="JUANA ROSARIO"/>
    <s v="PF"/>
    <x v="0"/>
    <x v="0"/>
    <s v="SI"/>
    <x v="0"/>
    <n v="1"/>
    <n v="0"/>
    <n v="0"/>
  </r>
  <r>
    <s v="02800013878"/>
    <s v="'02800013878',"/>
    <s v="DARIO CEDEÑO ZORRILLA"/>
    <s v="PF"/>
    <x v="0"/>
    <x v="1"/>
    <s v="SI"/>
    <x v="0"/>
    <n v="1"/>
    <n v="0"/>
    <n v="0"/>
  </r>
  <r>
    <s v="02800369692"/>
    <s v="'02800369692',"/>
    <s v="FIORDA NUÑEZ GARRIDO"/>
    <s v="PF"/>
    <x v="0"/>
    <x v="0"/>
    <s v="SI"/>
    <x v="1"/>
    <n v="1"/>
    <n v="0"/>
    <n v="0"/>
  </r>
  <r>
    <s v="02800481042"/>
    <s v="'02800481042',"/>
    <s v="INDIANA ESTHER PACHECO CALDERON"/>
    <s v="PF"/>
    <x v="0"/>
    <x v="0"/>
    <s v="SI"/>
    <x v="1"/>
    <n v="1"/>
    <n v="0"/>
    <n v="0"/>
  </r>
  <r>
    <s v="01200351128"/>
    <s v="'01200351128',"/>
    <s v="DIONNYS DE LOS SANTOS CONTRERAS"/>
    <s v="PF"/>
    <x v="0"/>
    <x v="0"/>
    <s v="SI"/>
    <x v="0"/>
    <n v="4"/>
    <n v="0"/>
    <n v="0"/>
  </r>
  <r>
    <s v="01200479440"/>
    <s v="'01200479440',"/>
    <s v="DANILO OROZCO ROA"/>
    <s v="PF"/>
    <x v="0"/>
    <x v="1"/>
    <s v="SI"/>
    <x v="0"/>
    <n v="3"/>
    <n v="0"/>
    <n v="0"/>
  </r>
  <r>
    <s v="01200538757"/>
    <s v="'01200538757',"/>
    <s v="RAFAEL SUERO MORA"/>
    <s v="PF"/>
    <x v="0"/>
    <x v="0"/>
    <s v="SI"/>
    <x v="1"/>
    <n v="1"/>
    <n v="0"/>
    <n v="0"/>
  </r>
  <r>
    <s v="01200573903"/>
    <s v="'01200573903',"/>
    <s v="ALEJANDRO AURELIO PENA"/>
    <s v="PF"/>
    <x v="0"/>
    <x v="0"/>
    <s v="SI"/>
    <x v="0"/>
    <n v="1"/>
    <n v="0"/>
    <n v="0"/>
  </r>
  <r>
    <s v="01200593109"/>
    <s v="'01200593109',"/>
    <s v="MARTHA ELENA GOMEZ RODRIGUEZ"/>
    <s v="PF"/>
    <x v="0"/>
    <x v="1"/>
    <s v="SI"/>
    <x v="0"/>
    <n v="4"/>
    <n v="0"/>
    <n v="0"/>
  </r>
  <r>
    <s v="01200635983"/>
    <s v="'01200635983',"/>
    <s v="ARISMENDY REYES"/>
    <s v="PF"/>
    <x v="0"/>
    <x v="0"/>
    <s v="SI"/>
    <x v="1"/>
    <n v="2"/>
    <n v="0"/>
    <n v="0"/>
  </r>
  <r>
    <s v="01201069372"/>
    <s v="'01201069372',"/>
    <s v="FABIANA TAPIA VALENZUELA"/>
    <s v="PF"/>
    <x v="0"/>
    <x v="1"/>
    <s v="SI"/>
    <x v="0"/>
    <n v="6"/>
    <n v="0"/>
    <n v="0"/>
  </r>
  <r>
    <s v="40220082800"/>
    <s v="'40220082800',"/>
    <s v="ROSINY ARAUJO SANTANA"/>
    <s v="PF"/>
    <x v="0"/>
    <x v="0"/>
    <s v="SI"/>
    <x v="1"/>
    <n v="2"/>
    <n v="0"/>
    <n v="0"/>
  </r>
  <r>
    <s v="00102166402"/>
    <s v="'00102166402',"/>
    <s v="PEDRO JUNIOR MEDINA ALCANTARA"/>
    <s v="PF"/>
    <x v="0"/>
    <x v="0"/>
    <s v="SI"/>
    <x v="0"/>
    <n v="1"/>
    <n v="0"/>
    <n v="0"/>
  </r>
  <r>
    <s v="00102841715"/>
    <s v="'00102841715',"/>
    <s v="JOSE LINO BARRIENTO RODRIGUEZ"/>
    <s v="PF"/>
    <x v="0"/>
    <x v="1"/>
    <s v="SI"/>
    <x v="0"/>
    <n v="2"/>
    <n v="0"/>
    <n v="0"/>
  </r>
  <r>
    <s v="130573311"/>
    <s v="'130573311',"/>
    <s v="INVERSIONES KUNDALINI SRL"/>
    <s v="PJ"/>
    <x v="0"/>
    <x v="0"/>
    <s v="SI"/>
    <x v="1"/>
    <n v="8"/>
    <n v="0"/>
    <n v="0"/>
  </r>
  <r>
    <s v="00107443681"/>
    <s v="'00107443681',"/>
    <s v="FRANKLIN EUCLIDES BREA PEÑA"/>
    <s v="PF"/>
    <x v="0"/>
    <x v="0"/>
    <s v="SI"/>
    <x v="1"/>
    <n v="4"/>
    <n v="0"/>
    <n v="0"/>
  </r>
  <r>
    <s v="00107742991"/>
    <s v="'00107742991',"/>
    <s v="MARIA ISABEL GOMEZ RAMIREZ"/>
    <s v="PF"/>
    <x v="0"/>
    <x v="0"/>
    <s v="SI"/>
    <x v="0"/>
    <n v="2"/>
    <n v="0"/>
    <n v="0"/>
  </r>
  <r>
    <s v="00114254436"/>
    <s v="'00114254436',"/>
    <s v="ALEX BAEZ PERALTA"/>
    <s v="PF"/>
    <x v="0"/>
    <x v="1"/>
    <s v="SI"/>
    <x v="0"/>
    <n v="4"/>
    <n v="0"/>
    <n v="0"/>
  </r>
  <r>
    <s v="00114462757"/>
    <s v="'00114462757',"/>
    <s v="NELSON ALEXANDER PEGUERO PEÑA"/>
    <s v="PF"/>
    <x v="0"/>
    <x v="0"/>
    <s v="SI"/>
    <x v="0"/>
    <n v="2"/>
    <n v="0"/>
    <n v="0"/>
  </r>
  <r>
    <s v="00111294609"/>
    <s v="'00111294609',"/>
    <s v="HUGO NAJHARONNY PIMENTEL NUÑEZ"/>
    <s v="PF"/>
    <x v="0"/>
    <x v="0"/>
    <s v="SI"/>
    <x v="1"/>
    <n v="4"/>
    <n v="0"/>
    <n v="0"/>
  </r>
  <r>
    <s v="00113080295"/>
    <s v="'00113080295',"/>
    <s v="ALEJANDRA MARIA REYES VENTURA"/>
    <s v="PF"/>
    <x v="1"/>
    <x v="0"/>
    <s v="NO"/>
    <x v="0"/>
    <n v="2"/>
    <n v="0"/>
    <n v="0"/>
  </r>
  <r>
    <s v="00113651855"/>
    <s v="'00113651855',"/>
    <s v="NELSON BLADIMIR RODRIGUEZ RAMIREZ"/>
    <s v="PF"/>
    <x v="0"/>
    <x v="0"/>
    <s v="SI"/>
    <x v="1"/>
    <n v="1"/>
    <n v="0"/>
    <n v="0"/>
  </r>
  <r>
    <s v="00113736367"/>
    <s v="'00113736367',"/>
    <s v="FELIPE MOTA HERRERA"/>
    <s v="PF"/>
    <x v="1"/>
    <x v="2"/>
    <s v="SI"/>
    <x v="0"/>
    <n v="1"/>
    <n v="0"/>
    <n v="0"/>
  </r>
  <r>
    <s v="00110024494"/>
    <s v="'00110024494',"/>
    <s v="JOSE ORTIZ RODRIGUEZ"/>
    <s v="PF"/>
    <x v="0"/>
    <x v="0"/>
    <s v="SI"/>
    <x v="1"/>
    <n v="2"/>
    <n v="0"/>
    <n v="0"/>
  </r>
  <r>
    <s v="00103626602"/>
    <s v="'00103626602',"/>
    <s v="DOMINGO ANTONIO ABREU MONCION"/>
    <s v="PF"/>
    <x v="0"/>
    <x v="0"/>
    <s v="SI"/>
    <x v="0"/>
    <n v="6"/>
    <n v="0"/>
    <n v="0"/>
  </r>
  <r>
    <s v="00111219788"/>
    <s v="'00111219788',"/>
    <s v="CANDIDA MARIA RODRIGUEZ BISONO"/>
    <s v="PF"/>
    <x v="0"/>
    <x v="0"/>
    <s v="SI"/>
    <x v="0"/>
    <n v="7"/>
    <n v="0"/>
    <n v="0"/>
  </r>
  <r>
    <s v="00111248779"/>
    <s v="'00111248779',"/>
    <s v="GLADYS DENNY DOMINGUEZ MERCEDES"/>
    <s v="PF"/>
    <x v="0"/>
    <x v="0"/>
    <s v="SI"/>
    <x v="1"/>
    <n v="1"/>
    <n v="0"/>
    <n v="0"/>
  </r>
  <r>
    <s v="00111238721"/>
    <s v="'00111238721',"/>
    <s v="FIDELIA PAULINO PLACIDO"/>
    <s v="PF"/>
    <x v="0"/>
    <x v="0"/>
    <s v="SI"/>
    <x v="0"/>
    <n v="2"/>
    <n v="0"/>
    <n v="0"/>
  </r>
  <r>
    <s v="04600334629"/>
    <s v="'04600334629',"/>
    <s v="KELVIN MANUEL NUÑEZ NUÑEZ"/>
    <s v="PF"/>
    <x v="0"/>
    <x v="0"/>
    <s v="SI"/>
    <x v="0"/>
    <n v="3"/>
    <n v="0"/>
    <n v="0"/>
  </r>
  <r>
    <s v="00106196959"/>
    <s v="'00106196959',"/>
    <s v="YSABEL MAGALLANES MARTINEZ"/>
    <s v="PF"/>
    <x v="0"/>
    <x v="1"/>
    <s v="SI"/>
    <x v="0"/>
    <n v="1"/>
    <n v="0"/>
    <n v="0"/>
  </r>
  <r>
    <s v="04600302444"/>
    <s v="'04600302444',"/>
    <s v="LUIS MANUEL RODRIGUEZ PILARTE"/>
    <s v="PF"/>
    <x v="0"/>
    <x v="0"/>
    <s v="SI"/>
    <x v="1"/>
    <n v="2"/>
    <n v="0"/>
    <n v="0"/>
  </r>
  <r>
    <s v="05000235985"/>
    <s v="'05000235985',"/>
    <s v="JOSE ANIBAL PEÑA"/>
    <s v="PF"/>
    <x v="0"/>
    <x v="1"/>
    <s v="SI"/>
    <x v="0"/>
    <n v="2"/>
    <n v="0"/>
    <n v="0"/>
  </r>
  <r>
    <s v="05100158848"/>
    <s v="'05100158848',"/>
    <s v="DAVID MANUEL REINOSO ABREU"/>
    <s v="PF"/>
    <x v="0"/>
    <x v="0"/>
    <s v="SI"/>
    <x v="0"/>
    <n v="1"/>
    <n v="0"/>
    <n v="0"/>
  </r>
  <r>
    <s v="05200091188"/>
    <s v="'05200091188',"/>
    <s v="SIMEON ORLANDO PERALTA MARTINEZ"/>
    <s v="PF"/>
    <x v="0"/>
    <x v="0"/>
    <s v="SI"/>
    <x v="0"/>
    <n v="1"/>
    <n v="0"/>
    <n v="0"/>
  </r>
  <r>
    <s v="05300010732"/>
    <s v="'05300010732',"/>
    <s v="CARMEN MERCEDES MARIA VERAS"/>
    <s v="PF"/>
    <x v="0"/>
    <x v="0"/>
    <s v="NO"/>
    <x v="0"/>
    <n v="11"/>
    <n v="0"/>
    <n v="0"/>
  </r>
  <r>
    <s v="00201102886"/>
    <s v="'00201102886',"/>
    <s v="FABIO JOSE BATISTA SANCHEZ"/>
    <s v="PF"/>
    <x v="0"/>
    <x v="0"/>
    <s v="SI"/>
    <x v="1"/>
    <n v="24"/>
    <n v="0"/>
    <n v="0"/>
  </r>
  <r>
    <s v="131685668"/>
    <s v="'131685668',"/>
    <s v="NEGOSUR SRL"/>
    <s v="PJ"/>
    <x v="0"/>
    <x v="0"/>
    <s v="SI"/>
    <x v="0"/>
    <n v="24"/>
    <n v="0"/>
    <n v="0"/>
  </r>
  <r>
    <s v="06800089523"/>
    <s v="'06800089523',"/>
    <s v="ROBERT CROLEYNE LECLER ALEMAN"/>
    <s v="PF"/>
    <x v="0"/>
    <x v="0"/>
    <s v="SI"/>
    <x v="1"/>
    <n v="25"/>
    <n v="0"/>
    <n v="0"/>
  </r>
  <r>
    <s v="01300331293"/>
    <s v="'01300331293',"/>
    <s v="MARTHA MARGARITA CASTILLO ENCARNACION"/>
    <s v="PF"/>
    <x v="0"/>
    <x v="0"/>
    <s v="SI"/>
    <x v="0"/>
    <n v="5"/>
    <n v="0"/>
    <n v="0"/>
  </r>
  <r>
    <s v="01300349766"/>
    <s v="'01300349766',"/>
    <s v="YAKAIRA MARICRIS MEJIA CIPRIAN"/>
    <s v="PF"/>
    <x v="0"/>
    <x v="1"/>
    <s v="SI"/>
    <x v="0"/>
    <n v="3"/>
    <n v="0"/>
    <n v="0"/>
  </r>
  <r>
    <s v="01300355367"/>
    <s v="'01300355367',"/>
    <s v="ANGIOLO YOSANNY ENCARNACION PUJOLS"/>
    <s v="PF"/>
    <x v="0"/>
    <x v="0"/>
    <s v="SI"/>
    <x v="0"/>
    <n v="1"/>
    <n v="0"/>
    <n v="0"/>
  </r>
  <r>
    <s v="01300424858"/>
    <s v="'01300424858',"/>
    <s v="JUAN ALBERTO OLAVERRIA BAEZ"/>
    <s v="PF"/>
    <x v="0"/>
    <x v="0"/>
    <s v="SI"/>
    <x v="1"/>
    <n v="4"/>
    <n v="0"/>
    <n v="0"/>
  </r>
  <r>
    <s v="01400014062"/>
    <s v="'01400014062',"/>
    <s v="FAUSTINA ENCARNACION VICENTE"/>
    <s v="PF"/>
    <x v="0"/>
    <x v="0"/>
    <s v="SI"/>
    <x v="0"/>
    <n v="2"/>
    <n v="0"/>
    <n v="0"/>
  </r>
  <r>
    <s v="01400157077"/>
    <s v="'01400157077',"/>
    <s v="VICENTE DE JESUS GOMEZ AMANCIO"/>
    <s v="PF"/>
    <x v="0"/>
    <x v="1"/>
    <s v="SI"/>
    <x v="0"/>
    <n v="1"/>
    <n v="0"/>
    <n v="0"/>
  </r>
  <r>
    <s v="01600060287"/>
    <s v="'01600060287',"/>
    <s v="BRAUDILIO ADAMES MORETA"/>
    <s v="PF"/>
    <x v="0"/>
    <x v="0"/>
    <s v="SI"/>
    <x v="1"/>
    <n v="60"/>
    <n v="0"/>
    <n v="0"/>
  </r>
  <r>
    <s v="01700169988"/>
    <s v="'01700169988',"/>
    <s v="JUANITA ORDALINE DEL CARMEN BREA"/>
    <s v="PF"/>
    <x v="0"/>
    <x v="1"/>
    <s v="SI"/>
    <x v="0"/>
    <n v="7"/>
    <n v="0"/>
    <n v="0"/>
  </r>
  <r>
    <s v="00106214141"/>
    <s v="'00106214141',"/>
    <s v="DANILO TORIBIO ABREU"/>
    <s v="PF"/>
    <x v="0"/>
    <x v="1"/>
    <s v="SI"/>
    <x v="0"/>
    <n v="2"/>
    <n v="0"/>
    <n v="0"/>
  </r>
  <r>
    <s v="00106317126"/>
    <s v="'00106317126',"/>
    <s v="NURYS RODRIGUEZ"/>
    <s v="PF"/>
    <x v="0"/>
    <x v="0"/>
    <s v="SI"/>
    <x v="0"/>
    <n v="1"/>
    <n v="0"/>
    <n v="0"/>
  </r>
  <r>
    <s v="00109389932"/>
    <s v="'00109389932',"/>
    <s v="ANTONIO ARIAS DIAZ"/>
    <s v="PF"/>
    <x v="0"/>
    <x v="0"/>
    <s v="SI"/>
    <x v="0"/>
    <n v="2"/>
    <n v="0"/>
    <n v="0"/>
  </r>
  <r>
    <s v="00103720587"/>
    <s v="'00103720587',"/>
    <s v="DOLORES DE JESUS CASTILLO VIDAL"/>
    <s v="PF"/>
    <x v="0"/>
    <x v="0"/>
    <s v="SI"/>
    <x v="0"/>
    <n v="11"/>
    <n v="0"/>
    <n v="0"/>
  </r>
  <r>
    <s v="00103841540"/>
    <s v="'00103841540',"/>
    <s v="RADHAMES DE JESUS FERNANDEZ DIAZ"/>
    <s v="PF"/>
    <x v="0"/>
    <x v="1"/>
    <s v="SI"/>
    <x v="0"/>
    <n v="11"/>
    <n v="0"/>
    <n v="0"/>
  </r>
  <r>
    <s v="00102088747"/>
    <s v="'00102088747',"/>
    <s v="PEDRO ANTONIO RAMIREZ PEREZ"/>
    <s v="PF"/>
    <x v="0"/>
    <x v="0"/>
    <s v="SI"/>
    <x v="1"/>
    <n v="12"/>
    <n v="0"/>
    <n v="0"/>
  </r>
  <r>
    <s v="00103900809"/>
    <s v="'00103900809',"/>
    <s v="JUAN CEPEDA SANCHEZ"/>
    <s v="PF"/>
    <x v="0"/>
    <x v="0"/>
    <s v="SI"/>
    <x v="0"/>
    <n v="11"/>
    <n v="0"/>
    <n v="0"/>
  </r>
  <r>
    <s v="00106695125"/>
    <s v="'00106695125',"/>
    <s v="FERMIN CASTILLO"/>
    <s v="PF"/>
    <x v="0"/>
    <x v="0"/>
    <s v="SI"/>
    <x v="0"/>
    <n v="7"/>
    <n v="0"/>
    <n v="0"/>
  </r>
  <r>
    <s v="09300119675"/>
    <s v="'09300119675',"/>
    <s v="FRANCISCO JULIO RUIZ FERRAND"/>
    <s v="PF"/>
    <x v="0"/>
    <x v="1"/>
    <s v="SI"/>
    <x v="0"/>
    <n v="2"/>
    <n v="0"/>
    <n v="0"/>
  </r>
  <r>
    <s v="00106706658"/>
    <s v="'00106706658',"/>
    <s v="GENARO ANTONIO OVALLE"/>
    <s v="PF"/>
    <x v="0"/>
    <x v="0"/>
    <s v="SI"/>
    <x v="0"/>
    <n v="1"/>
    <n v="0"/>
    <n v="0"/>
  </r>
  <r>
    <s v="00106777527"/>
    <s v="'00106777527',"/>
    <s v="REYES MENDOZA ACOSTA"/>
    <s v="PF"/>
    <x v="0"/>
    <x v="0"/>
    <s v="SI"/>
    <x v="1"/>
    <n v="1"/>
    <n v="0"/>
    <n v="0"/>
  </r>
  <r>
    <s v="00106829062"/>
    <s v="'00106829062',"/>
    <s v="ANNIA VALDEZ RODRIGUEZ"/>
    <s v="PF"/>
    <x v="0"/>
    <x v="0"/>
    <s v="SI"/>
    <x v="0"/>
    <n v="1"/>
    <n v="0"/>
    <n v="0"/>
  </r>
  <r>
    <s v="00106848856"/>
    <s v="'00106848856',"/>
    <s v="GREGORIO ANTONIO PEREZ GARCIA"/>
    <s v="PF"/>
    <x v="0"/>
    <x v="0"/>
    <s v="SI"/>
    <x v="1"/>
    <n v="8"/>
    <n v="0"/>
    <n v="0"/>
  </r>
  <r>
    <s v="00106897010"/>
    <s v="'00106897010',"/>
    <s v="JOSEITO DE JESUS SANTANA"/>
    <s v="PF"/>
    <x v="0"/>
    <x v="2"/>
    <s v="SI"/>
    <x v="0"/>
    <n v="1"/>
    <n v="0"/>
    <n v="0"/>
  </r>
  <r>
    <s v="00106913247"/>
    <s v="'00106913247',"/>
    <s v="CRISTIAN LERBOURS HENRIQUEZ"/>
    <s v="PF"/>
    <x v="0"/>
    <x v="0"/>
    <s v="SI"/>
    <x v="0"/>
    <n v="1"/>
    <n v="0"/>
    <n v="0"/>
  </r>
  <r>
    <s v="00106949209"/>
    <s v="'00106949209',"/>
    <s v="RAMON IGNACIO PEREZ GARCIA"/>
    <s v="PF"/>
    <x v="0"/>
    <x v="0"/>
    <s v="SI"/>
    <x v="0"/>
    <n v="2"/>
    <n v="0"/>
    <n v="0"/>
  </r>
  <r>
    <s v="00107010324"/>
    <s v="'00107010324',"/>
    <s v="VIDAL RODRIGUEZ"/>
    <s v="PF"/>
    <x v="0"/>
    <x v="0"/>
    <s v="SI"/>
    <x v="0"/>
    <n v="2"/>
    <n v="0"/>
    <n v="0"/>
  </r>
  <r>
    <s v="00109717074"/>
    <s v="'00109717074',"/>
    <s v="LUCAS EVANS SANCHEZ MENDEZ"/>
    <s v="PF"/>
    <x v="0"/>
    <x v="1"/>
    <s v="SI"/>
    <x v="0"/>
    <n v="19"/>
    <n v="0"/>
    <n v="0"/>
  </r>
  <r>
    <s v="06800293174"/>
    <s v="'06800293174',"/>
    <s v="ABRAHAM DIAZ DE LOS SANTOS"/>
    <s v="PF"/>
    <x v="0"/>
    <x v="0"/>
    <s v="SI"/>
    <x v="0"/>
    <n v="18"/>
    <n v="0"/>
    <n v="0"/>
  </r>
  <r>
    <s v="03700250560"/>
    <s v="'03700250560',"/>
    <s v="LUIS RAFAEL MARMOLEJOS PAPPATERRA"/>
    <s v="PF"/>
    <x v="0"/>
    <x v="0"/>
    <s v="SI"/>
    <x v="0"/>
    <n v="2"/>
    <n v="0"/>
    <n v="0"/>
  </r>
  <r>
    <s v="532017999"/>
    <s v="'532017999',"/>
    <s v="JOHNNY ALBERTO PEREZ"/>
    <s v="PF"/>
    <x v="0"/>
    <x v="1"/>
    <s v="SI"/>
    <x v="0"/>
    <n v="2"/>
    <n v="0"/>
    <n v="0"/>
  </r>
  <r>
    <s v="130482162"/>
    <s v="'130482162',"/>
    <s v="BANCA SAVINA C POR A"/>
    <s v="PJ"/>
    <x v="0"/>
    <x v="0"/>
    <s v="SI"/>
    <x v="0"/>
    <n v="25"/>
    <n v="0"/>
    <n v="0"/>
  </r>
  <r>
    <s v="00109078584"/>
    <s v="'00109078584',"/>
    <s v="ROBERTO BIENVENIDO ALCANTARA HERNANDEZ"/>
    <s v="PF"/>
    <x v="0"/>
    <x v="0"/>
    <s v="SI"/>
    <x v="0"/>
    <n v="2"/>
    <n v="0"/>
    <n v="0"/>
  </r>
  <r>
    <s v="102629412"/>
    <s v="'102629412',"/>
    <s v="LA BOTIJA SPORT SRL"/>
    <s v="PJ"/>
    <x v="0"/>
    <x v="0"/>
    <s v="SI"/>
    <x v="1"/>
    <n v="127"/>
    <n v="0"/>
    <n v="0"/>
  </r>
  <r>
    <s v="00109783639"/>
    <s v="'00109783639',"/>
    <s v="SANTOS RODRIGUEZ REYES"/>
    <s v="PF"/>
    <x v="0"/>
    <x v="0"/>
    <s v="SI"/>
    <x v="1"/>
    <n v="14"/>
    <n v="0"/>
    <n v="0"/>
  </r>
  <r>
    <s v="08700036620"/>
    <s v="'08700036620',"/>
    <s v="PABLO AQUILES VASQUEZ ALMANZAR"/>
    <s v="PF"/>
    <x v="0"/>
    <x v="0"/>
    <s v="SI"/>
    <x v="1"/>
    <n v="2"/>
    <n v="0"/>
    <n v="0"/>
  </r>
  <r>
    <s v="09000071929"/>
    <s v="'09000071929',"/>
    <s v="ANTONIO JIMENEZ BAUTISTA"/>
    <s v="PF"/>
    <x v="0"/>
    <x v="0"/>
    <s v="SI"/>
    <x v="0"/>
    <n v="12"/>
    <n v="0"/>
    <n v="0"/>
  </r>
  <r>
    <s v="09000084310"/>
    <s v="'09000084310',"/>
    <s v="FAVIO ERNESTO OVIEDO MEDINA"/>
    <s v="PF"/>
    <x v="0"/>
    <x v="0"/>
    <s v="SI"/>
    <x v="0"/>
    <n v="2"/>
    <n v="0"/>
    <n v="0"/>
  </r>
  <r>
    <s v="09000109620"/>
    <s v="'09000109620',"/>
    <s v="RAISA ALTAGRACIA HERRERA CALDERON"/>
    <s v="PF"/>
    <x v="0"/>
    <x v="0"/>
    <s v="SI"/>
    <x v="0"/>
    <n v="1"/>
    <n v="0"/>
    <n v="0"/>
  </r>
  <r>
    <s v="04500152196"/>
    <s v="'04500152196',"/>
    <s v="FERNANDO CRUZ BENCOSME"/>
    <s v="PF"/>
    <x v="0"/>
    <x v="0"/>
    <s v="SI"/>
    <x v="1"/>
    <n v="68"/>
    <n v="0"/>
    <n v="0"/>
  </r>
  <r>
    <s v="03700336542"/>
    <s v="'03700336542',"/>
    <s v="MIGUEL TOMAS ALMONTE BRAVO"/>
    <s v="PF"/>
    <x v="0"/>
    <x v="0"/>
    <s v="SI"/>
    <x v="1"/>
    <n v="2"/>
    <n v="0"/>
    <n v="0"/>
  </r>
  <r>
    <s v="04700073424"/>
    <s v="'04700073424',"/>
    <s v="MARIA DE LA CRUZ MORALES"/>
    <s v="PF"/>
    <x v="1"/>
    <x v="0"/>
    <s v="NO"/>
    <x v="0"/>
    <n v="0"/>
    <n v="0"/>
    <n v="0"/>
  </r>
  <r>
    <s v="05300223459"/>
    <s v="'05300223459',"/>
    <s v="JUAN GENAO GUTIERREZ"/>
    <s v="PF"/>
    <x v="0"/>
    <x v="0"/>
    <s v="SI"/>
    <x v="1"/>
    <n v="2"/>
    <n v="0"/>
    <n v="0"/>
  </r>
  <r>
    <s v="05300224523"/>
    <s v="'05300224523',"/>
    <s v="NICOLAS MIGUEL MENDEZ CORCINO"/>
    <s v="PF"/>
    <x v="0"/>
    <x v="0"/>
    <s v="SI"/>
    <x v="0"/>
    <n v="3"/>
    <n v="0"/>
    <n v="0"/>
  </r>
  <r>
    <s v="05300228409"/>
    <s v="'05300228409',"/>
    <s v="JOSELITO DE LA ROSA HERNANDEZ"/>
    <s v="PF"/>
    <x v="0"/>
    <x v="0"/>
    <s v="SI"/>
    <x v="0"/>
    <n v="9"/>
    <n v="0"/>
    <n v="0"/>
  </r>
  <r>
    <s v="06800460716"/>
    <s v="'06800460716',"/>
    <s v="EUCLIDES ROMERO"/>
    <s v="PF"/>
    <x v="0"/>
    <x v="0"/>
    <s v="SI"/>
    <x v="0"/>
    <n v="1"/>
    <n v="0"/>
    <n v="0"/>
  </r>
  <r>
    <s v="07100272140"/>
    <s v="'07100272140',"/>
    <s v="JACINTO SANTOS BONILLA"/>
    <s v="PF"/>
    <x v="0"/>
    <x v="0"/>
    <s v="SI"/>
    <x v="1"/>
    <n v="52"/>
    <n v="0"/>
    <n v="0"/>
  </r>
  <r>
    <s v="06600003187"/>
    <s v="'06600003187',"/>
    <s v="NARCISO DE JESUS MAYOL ALMONTE"/>
    <s v="PF"/>
    <x v="0"/>
    <x v="0"/>
    <s v="SI"/>
    <x v="0"/>
    <n v="164"/>
    <n v="0"/>
    <n v="0"/>
  </r>
  <r>
    <s v="07100288534"/>
    <s v="'07100288534',"/>
    <s v="ANA SILVIA RODRIGUEZ"/>
    <s v="PF"/>
    <x v="0"/>
    <x v="0"/>
    <s v="SI"/>
    <x v="1"/>
    <n v="1"/>
    <n v="0"/>
    <n v="0"/>
  </r>
  <r>
    <s v="05800268608"/>
    <s v="'05800268608',"/>
    <s v="JOSE ELIAS ABREU ROSA"/>
    <s v="PF"/>
    <x v="0"/>
    <x v="0"/>
    <s v="SI"/>
    <x v="0"/>
    <n v="24"/>
    <n v="0"/>
    <n v="0"/>
  </r>
  <r>
    <s v="04600003992"/>
    <s v="'04600003992',"/>
    <s v="ARISMENDY HILARIO RODRIGUEZ"/>
    <s v="PF"/>
    <x v="0"/>
    <x v="0"/>
    <s v="SI"/>
    <x v="0"/>
    <n v="1"/>
    <n v="0"/>
    <n v="0"/>
  </r>
  <r>
    <s v="04600004289"/>
    <s v="'04600004289',"/>
    <s v="ANADELIS DEL CARMEN RODRIGUEZ JIMENEZ"/>
    <s v="PF"/>
    <x v="0"/>
    <x v="1"/>
    <s v="SI"/>
    <x v="0"/>
    <n v="2"/>
    <n v="0"/>
    <n v="0"/>
  </r>
  <r>
    <s v="00101710283"/>
    <s v="'00101710283',"/>
    <s v="ROGELIO POLINE BELLO"/>
    <s v="PF"/>
    <x v="0"/>
    <x v="0"/>
    <s v="SI"/>
    <x v="0"/>
    <n v="13"/>
    <n v="0"/>
    <n v="0"/>
  </r>
  <r>
    <s v="05500204853"/>
    <s v="'05500204853',"/>
    <s v="FAUSTO JAVIER VASQUEZ MARTE"/>
    <s v="PF"/>
    <x v="0"/>
    <x v="0"/>
    <s v="SI"/>
    <x v="0"/>
    <n v="3"/>
    <n v="0"/>
    <n v="0"/>
  </r>
  <r>
    <s v="05500214522"/>
    <s v="'05500214522',"/>
    <s v="YUDELKA MARIA JEREZ CEPIN"/>
    <s v="PF"/>
    <x v="0"/>
    <x v="0"/>
    <s v="SI"/>
    <x v="1"/>
    <n v="1"/>
    <n v="0"/>
    <n v="0"/>
  </r>
  <r>
    <s v="09000160177"/>
    <s v="'09000160177',"/>
    <s v="CARLOS ENRIQUE MEJIA MARTE"/>
    <s v="PF"/>
    <x v="0"/>
    <x v="1"/>
    <s v="SI"/>
    <x v="0"/>
    <n v="3"/>
    <n v="0"/>
    <n v="0"/>
  </r>
  <r>
    <s v="09300112746"/>
    <s v="'09300112746',"/>
    <s v="PEDRO ANTONIO MOTA REYES"/>
    <s v="PF"/>
    <x v="0"/>
    <x v="0"/>
    <s v="SI"/>
    <x v="0"/>
    <n v="2"/>
    <n v="0"/>
    <n v="0"/>
  </r>
  <r>
    <s v="09300129567"/>
    <s v="'09300129567',"/>
    <s v="NICOLAS BEATO GOMEZ"/>
    <s v="PF"/>
    <x v="0"/>
    <x v="0"/>
    <s v="SI"/>
    <x v="0"/>
    <n v="2"/>
    <n v="0"/>
    <n v="0"/>
  </r>
  <r>
    <s v="04600018214"/>
    <s v="'04600018214',"/>
    <s v="PEDRO ROLANDO RODRIGUEZ GUZMAN"/>
    <s v="PF"/>
    <x v="0"/>
    <x v="0"/>
    <s v="SI"/>
    <x v="0"/>
    <n v="6"/>
    <n v="0"/>
    <n v="0"/>
  </r>
  <r>
    <s v="04600043576"/>
    <s v="'04600043576',"/>
    <s v="AMELIA DE JESUS RODRIGUEZ REYES"/>
    <s v="PF"/>
    <x v="0"/>
    <x v="1"/>
    <s v="SI"/>
    <x v="0"/>
    <n v="2"/>
    <n v="0"/>
    <n v="0"/>
  </r>
  <r>
    <s v="04600052684"/>
    <s v="'04600052684',"/>
    <s v="TOMASINA DE JESUS MARMOL CRUZ"/>
    <s v="PF"/>
    <x v="0"/>
    <x v="0"/>
    <s v="SI"/>
    <x v="0"/>
    <n v="1"/>
    <n v="0"/>
    <n v="0"/>
  </r>
  <r>
    <s v="05500339063"/>
    <s v="'05500339063',"/>
    <s v="OSIRIS ANTONIO GONZALEZ UREÑA"/>
    <s v="PF"/>
    <x v="0"/>
    <x v="1"/>
    <s v="SI"/>
    <x v="0"/>
    <n v="3"/>
    <n v="0"/>
    <n v="0"/>
  </r>
  <r>
    <s v="05600093396"/>
    <s v="'05600093396',"/>
    <s v="FERMIN ANSELMO CONCEPCION CASTILLO"/>
    <s v="PF"/>
    <x v="0"/>
    <x v="0"/>
    <s v="SI"/>
    <x v="0"/>
    <n v="2"/>
    <n v="0"/>
    <n v="0"/>
  </r>
  <r>
    <s v="05600141351"/>
    <s v="'05600141351',"/>
    <s v="PAULINO ROSARIO VICENTE"/>
    <s v="PF"/>
    <x v="0"/>
    <x v="0"/>
    <s v="SI"/>
    <x v="1"/>
    <n v="92"/>
    <n v="0"/>
    <n v="0"/>
  </r>
  <r>
    <s v="07100296800"/>
    <s v="'07100296800',"/>
    <s v="JUAN FRANCISCO JEREZ CALCAÑO"/>
    <s v="PF"/>
    <x v="0"/>
    <x v="0"/>
    <s v="SI"/>
    <x v="0"/>
    <n v="3"/>
    <n v="0"/>
    <n v="0"/>
  </r>
  <r>
    <s v="03400000653"/>
    <s v="'03400000653',"/>
    <s v="FRANCISCO ANTONIO CRUZ VASQUEZ"/>
    <s v="PF"/>
    <x v="0"/>
    <x v="0"/>
    <s v="SI"/>
    <x v="1"/>
    <n v="5"/>
    <n v="0"/>
    <n v="0"/>
  </r>
  <r>
    <s v="00100135573"/>
    <s v="'00100135573',"/>
    <s v="GELIN ALTAGRACIA VALVERDE RIVAS"/>
    <s v="PF"/>
    <x v="0"/>
    <x v="0"/>
    <s v="SI"/>
    <x v="0"/>
    <n v="2"/>
    <n v="0"/>
    <n v="0"/>
  </r>
  <r>
    <s v="00100246586"/>
    <s v="'00100246586',"/>
    <s v="ADALBERTO RAFAEL ORTEGA GONZALEZ"/>
    <s v="PF"/>
    <x v="0"/>
    <x v="0"/>
    <s v="SI"/>
    <x v="0"/>
    <n v="3"/>
    <n v="0"/>
    <n v="0"/>
  </r>
  <r>
    <s v="00102923794"/>
    <s v="'00102923794',"/>
    <s v="JUAN YSIDRO BREA GUERRERO"/>
    <s v="PF"/>
    <x v="0"/>
    <x v="0"/>
    <s v="SI"/>
    <x v="0"/>
    <n v="2"/>
    <n v="0"/>
    <n v="0"/>
  </r>
  <r>
    <s v="00105418057"/>
    <s v="'00105418057',"/>
    <s v="LUZ ZENEIDA GUERRERO NUÑEZ"/>
    <s v="PF"/>
    <x v="0"/>
    <x v="0"/>
    <s v="SI"/>
    <x v="1"/>
    <n v="2"/>
    <n v="0"/>
    <n v="0"/>
  </r>
  <r>
    <s v="03700540895"/>
    <s v="'03700540895',"/>
    <s v="CECILIO SILVERIO SILVERIO"/>
    <s v="PF"/>
    <x v="0"/>
    <x v="0"/>
    <s v="SI"/>
    <x v="0"/>
    <n v="10"/>
    <n v="0"/>
    <n v="0"/>
  </r>
  <r>
    <s v="03700662178"/>
    <s v="'03700662178',"/>
    <s v="EDDY RAFAEL DE LA CRUZ ROCHTTIS"/>
    <s v="PF"/>
    <x v="0"/>
    <x v="0"/>
    <s v="SI"/>
    <x v="1"/>
    <n v="5"/>
    <n v="0"/>
    <n v="0"/>
  </r>
  <r>
    <s v="04700228275"/>
    <s v="'04700228275',"/>
    <s v="BLASINA ARACENA GOMEZ"/>
    <s v="PF"/>
    <x v="0"/>
    <x v="1"/>
    <s v="SI"/>
    <x v="0"/>
    <n v="1"/>
    <n v="0"/>
    <n v="0"/>
  </r>
  <r>
    <s v="04700458369"/>
    <s v="'04700458369',"/>
    <s v="JUAN DE LA CRUZ ARAMBOLES"/>
    <s v="PF"/>
    <x v="0"/>
    <x v="1"/>
    <s v="SI"/>
    <x v="0"/>
    <n v="2"/>
    <n v="0"/>
    <n v="0"/>
  </r>
  <r>
    <s v="04700621354"/>
    <s v="'04700621354',"/>
    <s v="BASILIO VILLAR PEREZ"/>
    <s v="PF"/>
    <x v="0"/>
    <x v="0"/>
    <s v="SI"/>
    <x v="1"/>
    <n v="2"/>
    <n v="0"/>
    <n v="0"/>
  </r>
  <r>
    <s v="04700658562"/>
    <s v="'04700658562',"/>
    <s v="SILVIO ABREU CASTILLO"/>
    <s v="PF"/>
    <x v="0"/>
    <x v="1"/>
    <s v="SI"/>
    <x v="0"/>
    <n v="4"/>
    <n v="0"/>
    <n v="0"/>
  </r>
  <r>
    <s v="05400007653"/>
    <s v="'05400007653',"/>
    <s v="CARLOS MIGUEL LOPEZ GARCIA"/>
    <s v="PF"/>
    <x v="0"/>
    <x v="1"/>
    <s v="SI"/>
    <x v="0"/>
    <n v="2"/>
    <n v="0"/>
    <n v="0"/>
  </r>
  <r>
    <s v="05400060280"/>
    <s v="'05400060280',"/>
    <s v="ROSA MERCEDES GUZMAN PAULINO"/>
    <s v="PF"/>
    <x v="0"/>
    <x v="0"/>
    <s v="SI"/>
    <x v="0"/>
    <n v="1"/>
    <n v="0"/>
    <n v="0"/>
  </r>
  <r>
    <s v="05400080866"/>
    <s v="'05400080866',"/>
    <s v="FACUNDA UREÑA CEBALLOS"/>
    <s v="PF"/>
    <x v="0"/>
    <x v="0"/>
    <s v="SI"/>
    <x v="1"/>
    <n v="1"/>
    <n v="0"/>
    <n v="0"/>
  </r>
  <r>
    <s v="05400168133"/>
    <s v="'05400168133',"/>
    <s v="JOSE LUIS ESTRELLA LANTIGUA"/>
    <s v="PF"/>
    <x v="0"/>
    <x v="0"/>
    <s v="SI"/>
    <x v="0"/>
    <n v="2"/>
    <n v="0"/>
    <n v="0"/>
  </r>
  <r>
    <s v="05400185996"/>
    <s v="'05400185996',"/>
    <s v="EPIFANIO RAMON GUZMAN ARIAS"/>
    <s v="PF"/>
    <x v="0"/>
    <x v="0"/>
    <s v="SI"/>
    <x v="1"/>
    <n v="1"/>
    <n v="0"/>
    <n v="0"/>
  </r>
  <r>
    <s v="07100320402"/>
    <s v="'07100320402',"/>
    <s v="RAMON MARIA CRUZ DURAN"/>
    <s v="PF"/>
    <x v="0"/>
    <x v="0"/>
    <s v="SI"/>
    <x v="0"/>
    <n v="10"/>
    <n v="0"/>
    <n v="0"/>
  </r>
  <r>
    <s v="07100362370"/>
    <s v="'07100362370',"/>
    <s v="SOBEIDA OLIVARES JIMENEZ"/>
    <s v="PF"/>
    <x v="0"/>
    <x v="0"/>
    <s v="SI"/>
    <x v="0"/>
    <n v="21"/>
    <n v="0"/>
    <n v="0"/>
  </r>
  <r>
    <s v="130544417"/>
    <s v="'130544417',"/>
    <s v="CHEVALIER ROCHTTIS SRL"/>
    <s v="PJ"/>
    <x v="0"/>
    <x v="1"/>
    <s v="SI"/>
    <x v="0"/>
    <n v="14"/>
    <n v="0"/>
    <n v="0"/>
  </r>
  <r>
    <s v="130559572"/>
    <s v="'130559572',"/>
    <s v="LA OSITA S A"/>
    <s v="PJ"/>
    <x v="0"/>
    <x v="0"/>
    <s v="SI"/>
    <x v="0"/>
    <n v="16"/>
    <n v="0"/>
    <n v="0"/>
  </r>
  <r>
    <s v="00105760185"/>
    <s v="'00105760185',"/>
    <s v="ABRAHAM GALLA SORIANO"/>
    <s v="PF"/>
    <x v="0"/>
    <x v="0"/>
    <s v="SI"/>
    <x v="0"/>
    <n v="3"/>
    <n v="0"/>
    <n v="0"/>
  </r>
  <r>
    <s v="00108283722"/>
    <s v="'00108283722',"/>
    <s v="HECTOR CEFERINO PEÑA"/>
    <s v="PF"/>
    <x v="0"/>
    <x v="0"/>
    <s v="SI"/>
    <x v="1"/>
    <n v="2"/>
    <n v="0"/>
    <n v="0"/>
  </r>
  <r>
    <s v="00109767731"/>
    <s v="'00109767731',"/>
    <s v="LUCIA BIRMANIA SALAZAR"/>
    <s v="PF"/>
    <x v="0"/>
    <x v="0"/>
    <s v="SI"/>
    <x v="1"/>
    <n v="1"/>
    <n v="0"/>
    <n v="0"/>
  </r>
  <r>
    <s v="00109808048"/>
    <s v="'00109808048',"/>
    <s v="JOSE GABRIEL VENTURA PAYERO"/>
    <s v="PF"/>
    <x v="0"/>
    <x v="1"/>
    <s v="SI"/>
    <x v="0"/>
    <n v="1"/>
    <n v="0"/>
    <n v="0"/>
  </r>
  <r>
    <s v="00109871178"/>
    <s v="'00109871178',"/>
    <s v="NICASIO ARCENIO ESCAÑO CONTRERAS"/>
    <s v="PF"/>
    <x v="0"/>
    <x v="0"/>
    <s v="SI"/>
    <x v="0"/>
    <n v="2"/>
    <n v="0"/>
    <n v="0"/>
  </r>
  <r>
    <s v="00109932707"/>
    <s v="'00109932707',"/>
    <s v="JUAN JOSE SANTIAGO LORA"/>
    <s v="PF"/>
    <x v="0"/>
    <x v="0"/>
    <s v="SI"/>
    <x v="0"/>
    <n v="1"/>
    <n v="0"/>
    <n v="0"/>
  </r>
  <r>
    <s v="07200023989"/>
    <s v="'07200023989',"/>
    <s v="DIGNA MERCEDES GONZALEZ TORIBIO"/>
    <s v="PF"/>
    <x v="0"/>
    <x v="0"/>
    <s v="SI"/>
    <x v="1"/>
    <n v="8"/>
    <n v="0"/>
    <n v="0"/>
  </r>
  <r>
    <s v="03701083663"/>
    <s v="'03701083663',"/>
    <s v="ALBANIA JIMENEZ MELO"/>
    <s v="PF"/>
    <x v="0"/>
    <x v="1"/>
    <s v="SI"/>
    <x v="0"/>
    <n v="3"/>
    <n v="0"/>
    <n v="0"/>
  </r>
  <r>
    <s v="04300002260"/>
    <s v="'04300002260',"/>
    <s v="LORENZO DE JESUS PUELLO MONTERO"/>
    <s v="PF"/>
    <x v="0"/>
    <x v="1"/>
    <s v="SI"/>
    <x v="0"/>
    <n v="2"/>
    <n v="0"/>
    <n v="0"/>
  </r>
  <r>
    <s v="04701028815"/>
    <s v="'04701028815',"/>
    <s v="MARIA BEATRIZ TAVAREZ RAMOS"/>
    <s v="PF"/>
    <x v="0"/>
    <x v="0"/>
    <s v="SI"/>
    <x v="1"/>
    <n v="1"/>
    <n v="0"/>
    <n v="0"/>
  </r>
  <r>
    <s v="05400836960"/>
    <s v="'05400836960',"/>
    <s v="KELVYS MANUEL ESTRELLA RODRIGUEZ"/>
    <s v="PF"/>
    <x v="0"/>
    <x v="0"/>
    <s v="SI"/>
    <x v="1"/>
    <n v="2"/>
    <n v="0"/>
    <n v="0"/>
  </r>
  <r>
    <s v="04700721311"/>
    <s v="'04700721311',"/>
    <s v="RUBEN ANTONIO REYES"/>
    <s v="PF"/>
    <x v="0"/>
    <x v="1"/>
    <s v="SI"/>
    <x v="0"/>
    <n v="3"/>
    <n v="0"/>
    <n v="0"/>
  </r>
  <r>
    <s v="06000062379"/>
    <s v="'06000062379',"/>
    <s v="ANDRES CONTRERAS BONILLA"/>
    <s v="PF"/>
    <x v="0"/>
    <x v="0"/>
    <s v="SI"/>
    <x v="0"/>
    <n v="5"/>
    <n v="0"/>
    <n v="0"/>
  </r>
  <r>
    <s v="08200150103"/>
    <s v="'08200150103',"/>
    <s v="MANUEL DE JESUS GUZMAN GUZMAN"/>
    <s v="PF"/>
    <x v="0"/>
    <x v="0"/>
    <s v="SI"/>
    <x v="1"/>
    <n v="6"/>
    <n v="0"/>
    <n v="0"/>
  </r>
  <r>
    <s v="00107203044"/>
    <s v="'00107203044',"/>
    <s v="DOMINGO EUSEBIO DE LEON MASCARO"/>
    <s v="PF"/>
    <x v="0"/>
    <x v="0"/>
    <s v="SI"/>
    <x v="0"/>
    <n v="341"/>
    <n v="0"/>
    <n v="0"/>
  </r>
  <r>
    <s v="00115174278"/>
    <s v="'00115174278',"/>
    <s v="ESLAYSA INDIRA REYNOSO GARCIA"/>
    <s v="PF"/>
    <x v="0"/>
    <x v="0"/>
    <s v="SI"/>
    <x v="0"/>
    <n v="1"/>
    <n v="0"/>
    <n v="0"/>
  </r>
  <r>
    <s v="00115183741"/>
    <s v="'00115183741',"/>
    <s v="ALBA IRIS PAULINO SANCHEZ"/>
    <s v="PF"/>
    <x v="0"/>
    <x v="0"/>
    <s v="SI"/>
    <x v="1"/>
    <n v="2"/>
    <n v="0"/>
    <n v="0"/>
  </r>
  <r>
    <s v="00115680779"/>
    <s v="'00115680779',"/>
    <s v="RAMON ANTONIO MEDINA COLON"/>
    <s v="PF"/>
    <x v="0"/>
    <x v="0"/>
    <s v="SI"/>
    <x v="0"/>
    <n v="1"/>
    <n v="0"/>
    <n v="0"/>
  </r>
  <r>
    <s v="00115802308"/>
    <s v="'00115802308',"/>
    <s v="ALEJANDRO FRIAS DE JESUS"/>
    <s v="PF"/>
    <x v="0"/>
    <x v="1"/>
    <s v="SI"/>
    <x v="0"/>
    <n v="1"/>
    <n v="0"/>
    <n v="0"/>
  </r>
  <r>
    <s v="00116320920"/>
    <s v="'00116320920',"/>
    <s v="MANUEL EMILIO CARVAJAL SANTOS"/>
    <s v="PF"/>
    <x v="0"/>
    <x v="1"/>
    <s v="SI"/>
    <x v="0"/>
    <n v="1"/>
    <n v="0"/>
    <n v="0"/>
  </r>
  <r>
    <s v="00116646829"/>
    <s v="'00116646829',"/>
    <s v="FELIX VILLANUEVA CLETO"/>
    <s v="PF"/>
    <x v="0"/>
    <x v="1"/>
    <s v="SI"/>
    <x v="0"/>
    <n v="5"/>
    <n v="0"/>
    <n v="0"/>
  </r>
  <r>
    <s v="09300157949"/>
    <s v="'09300157949',"/>
    <s v="JESUS DIAZ SANTO"/>
    <s v="PF"/>
    <x v="0"/>
    <x v="0"/>
    <s v="SI"/>
    <x v="1"/>
    <n v="3"/>
    <n v="0"/>
    <n v="0"/>
  </r>
  <r>
    <s v="09300268860"/>
    <s v="'09300268860',"/>
    <s v="RICHARD DOMINGO MARTINEZ RODRIGUEZ"/>
    <s v="PF"/>
    <x v="0"/>
    <x v="0"/>
    <s v="SI"/>
    <x v="0"/>
    <n v="1"/>
    <n v="0"/>
    <n v="0"/>
  </r>
  <r>
    <s v="09300269264"/>
    <s v="'09300269264',"/>
    <s v="JUAN OZUNA MOTA"/>
    <s v="PF"/>
    <x v="0"/>
    <x v="0"/>
    <s v="SI"/>
    <x v="0"/>
    <n v="1"/>
    <n v="0"/>
    <n v="0"/>
  </r>
  <r>
    <s v="09300281756"/>
    <s v="'09300281756',"/>
    <s v="DAVID REYES SILVESTRE"/>
    <s v="PF"/>
    <x v="0"/>
    <x v="0"/>
    <s v="SI"/>
    <x v="1"/>
    <n v="1"/>
    <n v="0"/>
    <n v="0"/>
  </r>
  <r>
    <s v="04600056156"/>
    <s v="'04600056156',"/>
    <s v="RAFAEL ANTONIO JIMENEZ MARTINEZ"/>
    <s v="PF"/>
    <x v="0"/>
    <x v="0"/>
    <s v="SI"/>
    <x v="1"/>
    <n v="3"/>
    <n v="0"/>
    <n v="0"/>
  </r>
  <r>
    <s v="04600056289"/>
    <s v="'04600056289',"/>
    <s v="MAIRA YOANI LECLERC ALEMAN"/>
    <s v="PF"/>
    <x v="0"/>
    <x v="0"/>
    <s v="SI"/>
    <x v="0"/>
    <n v="1"/>
    <n v="0"/>
    <n v="0"/>
  </r>
  <r>
    <s v="04600058210"/>
    <s v="'04600058210',"/>
    <s v="RIGOBERTO MANUEL BAEZ RODRIGUEZ"/>
    <s v="PF"/>
    <x v="0"/>
    <x v="0"/>
    <s v="SI"/>
    <x v="1"/>
    <n v="2"/>
    <n v="0"/>
    <n v="0"/>
  </r>
  <r>
    <s v="04600058988"/>
    <s v="'04600058988',"/>
    <s v="MARIA ALTAGRACIA GOMEZ JIMENEZ"/>
    <s v="PF"/>
    <x v="0"/>
    <x v="0"/>
    <s v="SI"/>
    <x v="0"/>
    <n v="1"/>
    <n v="0"/>
    <n v="0"/>
  </r>
  <r>
    <s v="09300388205"/>
    <s v="'09300388205',"/>
    <s v="JOSE ANTONIO MOTA CRISPIN"/>
    <s v="PF"/>
    <x v="0"/>
    <x v="0"/>
    <s v="SI"/>
    <x v="0"/>
    <n v="1"/>
    <n v="0"/>
    <n v="0"/>
  </r>
  <r>
    <s v="09300552685"/>
    <s v="'09300552685',"/>
    <s v="DOMINGO ANTONIO PEREZ"/>
    <s v="PF"/>
    <x v="0"/>
    <x v="0"/>
    <s v="SI"/>
    <x v="1"/>
    <n v="3"/>
    <n v="0"/>
    <n v="0"/>
  </r>
  <r>
    <s v="04600060349"/>
    <s v="'04600060349',"/>
    <s v="SANDRA MERCEDES RODRIGUEZ RODRIGUEZ"/>
    <s v="PF"/>
    <x v="0"/>
    <x v="0"/>
    <s v="SI"/>
    <x v="0"/>
    <n v="10"/>
    <n v="0"/>
    <n v="0"/>
  </r>
  <r>
    <s v="04800250823"/>
    <s v="'04800250823',"/>
    <s v="YVELISSE CORCINO DE PAULINO"/>
    <s v="PF"/>
    <x v="0"/>
    <x v="0"/>
    <s v="SI"/>
    <x v="1"/>
    <n v="2"/>
    <n v="0"/>
    <n v="0"/>
  </r>
  <r>
    <s v="05600487077"/>
    <s v="'05600487077',"/>
    <s v="JOSE ANTONIO TEJADA TAVERAS"/>
    <s v="PF"/>
    <x v="0"/>
    <x v="0"/>
    <s v="SI"/>
    <x v="0"/>
    <n v="21"/>
    <n v="0"/>
    <n v="0"/>
  </r>
  <r>
    <s v="07200056088"/>
    <s v="'07200056088',"/>
    <s v="YORMAN RAFAEL SOLANO VASQUEZ"/>
    <s v="PF"/>
    <x v="0"/>
    <x v="0"/>
    <s v="SI"/>
    <x v="1"/>
    <n v="4"/>
    <n v="0"/>
    <n v="0"/>
  </r>
  <r>
    <s v="07300134546"/>
    <s v="'07300134546',"/>
    <s v="JOSE ALBERTO ESPINAL CABRERA"/>
    <s v="PF"/>
    <x v="0"/>
    <x v="0"/>
    <s v="SI"/>
    <x v="0"/>
    <n v="75"/>
    <n v="0"/>
    <n v="0"/>
  </r>
  <r>
    <s v="00117216697"/>
    <s v="'00117216697',"/>
    <s v="JOSE MANUEL LANTIGUA RODRIGUEZ"/>
    <s v="PF"/>
    <x v="0"/>
    <x v="0"/>
    <s v="SI"/>
    <x v="0"/>
    <n v="2"/>
    <n v="0"/>
    <n v="0"/>
  </r>
  <r>
    <s v="00112047014"/>
    <s v="'00112047014',"/>
    <s v="DAURYS DOÑE MARTINEZ"/>
    <s v="PF"/>
    <x v="0"/>
    <x v="0"/>
    <s v="SI"/>
    <x v="0"/>
    <n v="3"/>
    <n v="0"/>
    <n v="0"/>
  </r>
  <r>
    <s v="00112239363"/>
    <s v="'00112239363',"/>
    <s v="RICARDO MENDOZA FAMILIA"/>
    <s v="PF"/>
    <x v="0"/>
    <x v="0"/>
    <s v="SI"/>
    <x v="0"/>
    <n v="2"/>
    <n v="0"/>
    <n v="0"/>
  </r>
  <r>
    <s v="00112799085"/>
    <s v="'00112799085',"/>
    <s v="JOANA VERENISIS VICTORIANO BATISTA"/>
    <s v="PF"/>
    <x v="0"/>
    <x v="0"/>
    <s v="SI"/>
    <x v="1"/>
    <n v="7"/>
    <n v="0"/>
    <n v="0"/>
  </r>
  <r>
    <s v="00112799291"/>
    <s v="'00112799291',"/>
    <s v="WILTON ARIEL BRETON ARIAS"/>
    <s v="PF"/>
    <x v="0"/>
    <x v="0"/>
    <s v="SI"/>
    <x v="0"/>
    <n v="33"/>
    <n v="0"/>
    <n v="0"/>
  </r>
  <r>
    <s v="09700115075"/>
    <s v="'09700115075',"/>
    <s v="CARLOS JACINTO FERNANDEZ TAVERAS"/>
    <s v="PF"/>
    <x v="0"/>
    <x v="0"/>
    <s v="SI"/>
    <x v="0"/>
    <n v="7"/>
    <n v="0"/>
    <n v="0"/>
  </r>
  <r>
    <s v="04600101580"/>
    <s v="'04600101580',"/>
    <s v="FAUSTO DEL CARMEN RODRIGUEZ"/>
    <s v="PF"/>
    <x v="0"/>
    <x v="1"/>
    <s v="SI"/>
    <x v="0"/>
    <n v="3"/>
    <n v="0"/>
    <n v="0"/>
  </r>
  <r>
    <s v="04600111662"/>
    <s v="'04600111662',"/>
    <s v="MAXIMO DE JESUS PAULINO TORRES"/>
    <s v="PF"/>
    <x v="0"/>
    <x v="0"/>
    <s v="SI"/>
    <x v="0"/>
    <n v="3"/>
    <n v="0"/>
    <n v="0"/>
  </r>
  <r>
    <s v="04600115283"/>
    <s v="'04600115283',"/>
    <s v="FELIPE ANTONIO RODRIGUEZ ESPINAL"/>
    <s v="PF"/>
    <x v="0"/>
    <x v="0"/>
    <s v="SI"/>
    <x v="1"/>
    <n v="4"/>
    <n v="0"/>
    <n v="0"/>
  </r>
  <r>
    <s v="05600708514"/>
    <s v="'05600708514',"/>
    <s v="JUANA HICIANO BRITO"/>
    <s v="PF"/>
    <x v="0"/>
    <x v="0"/>
    <s v="SI"/>
    <x v="1"/>
    <n v="1"/>
    <n v="0"/>
    <n v="0"/>
  </r>
  <r>
    <s v="05600978851"/>
    <s v="'05600978851',"/>
    <s v="ARISMENDY EUSTATE CASTILLO"/>
    <s v="PF"/>
    <x v="0"/>
    <x v="0"/>
    <s v="SI"/>
    <x v="0"/>
    <n v="4"/>
    <n v="0"/>
    <n v="0"/>
  </r>
  <r>
    <s v="12900012225"/>
    <s v="'12900012225',"/>
    <s v="HUGO ERNESTO VIOLA MERCEDES"/>
    <s v="PF"/>
    <x v="0"/>
    <x v="0"/>
    <s v="SI"/>
    <x v="1"/>
    <n v="20"/>
    <n v="0"/>
    <n v="0"/>
  </r>
  <r>
    <s v="00112803465"/>
    <s v="'00112803465',"/>
    <s v="FRANCIS ALBERTO LABASTA ROSARIO"/>
    <s v="PF"/>
    <x v="0"/>
    <x v="0"/>
    <s v="NO"/>
    <x v="0"/>
    <n v="2"/>
    <n v="0"/>
    <n v="0"/>
  </r>
  <r>
    <s v="00112894787"/>
    <s v="'00112894787',"/>
    <s v="GLEY DE LA ROSA MONCION"/>
    <s v="PF"/>
    <x v="0"/>
    <x v="1"/>
    <s v="SI"/>
    <x v="0"/>
    <n v="1"/>
    <n v="0"/>
    <n v="0"/>
  </r>
  <r>
    <s v="00113671721"/>
    <s v="'00113671721',"/>
    <s v="JUAN MANUEL BAEZ GUERRERO"/>
    <s v="PF"/>
    <x v="0"/>
    <x v="1"/>
    <s v="SI"/>
    <x v="0"/>
    <n v="3"/>
    <n v="0"/>
    <n v="0"/>
  </r>
  <r>
    <s v="22400001628"/>
    <s v="'22400001628',"/>
    <s v="JOSE IVAN CASTILLO RODRIGUEZ"/>
    <s v="PF"/>
    <x v="0"/>
    <x v="0"/>
    <s v="SI"/>
    <x v="1"/>
    <n v="1"/>
    <n v="0"/>
    <n v="0"/>
  </r>
  <r>
    <s v="22500453273"/>
    <s v="'22500453273',"/>
    <s v="MIGUEL ANGEL AMADOR MANZUETA"/>
    <s v="PF"/>
    <x v="0"/>
    <x v="0"/>
    <s v="SI"/>
    <x v="0"/>
    <n v="1"/>
    <n v="0"/>
    <n v="0"/>
  </r>
  <r>
    <s v="04600121711"/>
    <s v="'04600121711',"/>
    <s v="DIOGENES DE JESUS ESTEVEZ ESPINAL"/>
    <s v="PF"/>
    <x v="0"/>
    <x v="1"/>
    <s v="SI"/>
    <x v="0"/>
    <n v="2"/>
    <n v="0"/>
    <n v="0"/>
  </r>
  <r>
    <s v="04600150520"/>
    <s v="'04600150520',"/>
    <s v="RAMON ALCANTARA TAPIA"/>
    <s v="PF"/>
    <x v="0"/>
    <x v="0"/>
    <s v="SI"/>
    <x v="1"/>
    <n v="2"/>
    <n v="0"/>
    <n v="0"/>
  </r>
  <r>
    <s v="04600214003"/>
    <s v="'04600214003',"/>
    <s v="ALTAGRACIA MARIA CRESPO DE RODRIGUEZ"/>
    <s v="PF"/>
    <x v="0"/>
    <x v="0"/>
    <s v="SI"/>
    <x v="0"/>
    <n v="4"/>
    <n v="0"/>
    <n v="0"/>
  </r>
  <r>
    <s v="04800544274"/>
    <s v="'04800544274',"/>
    <s v="FELIX ROSARIO FERNANDEZ"/>
    <s v="PF"/>
    <x v="0"/>
    <x v="0"/>
    <s v="SI"/>
    <x v="1"/>
    <n v="3"/>
    <n v="0"/>
    <n v="0"/>
  </r>
  <r>
    <s v="05601178006"/>
    <s v="'05601178006',"/>
    <s v="HEROINA SANTOS MENDOZA DE VASQUEZ"/>
    <s v="PF"/>
    <x v="0"/>
    <x v="0"/>
    <s v="SI"/>
    <x v="0"/>
    <n v="1"/>
    <n v="0"/>
    <n v="0"/>
  </r>
  <r>
    <s v="05601226714"/>
    <s v="'05601226714',"/>
    <s v="ALIDA DEL SOCORRO REYES NUÑEZ"/>
    <s v="PF"/>
    <x v="0"/>
    <x v="0"/>
    <s v="SI"/>
    <x v="0"/>
    <n v="1"/>
    <n v="0"/>
    <n v="0"/>
  </r>
  <r>
    <s v="05601485930"/>
    <s v="'05601485930',"/>
    <s v="ARIEL ALBERTO SANTOS SANCHEZ"/>
    <s v="PF"/>
    <x v="0"/>
    <x v="0"/>
    <s v="SI"/>
    <x v="0"/>
    <n v="1"/>
    <n v="0"/>
    <n v="0"/>
  </r>
  <r>
    <s v="04701285019"/>
    <s v="'04701285019',"/>
    <s v="GEOVANNI FRANCISCO FABRE"/>
    <s v="PF"/>
    <x v="0"/>
    <x v="1"/>
    <s v="SI"/>
    <x v="0"/>
    <n v="1"/>
    <n v="0"/>
    <n v="0"/>
  </r>
  <r>
    <s v="08100003550"/>
    <s v="'08100003550',"/>
    <s v="RAMONA NARCISA NUÑEZ RODRIGUEZ"/>
    <s v="PF"/>
    <x v="0"/>
    <x v="0"/>
    <s v="SI"/>
    <x v="1"/>
    <n v="3"/>
    <n v="0"/>
    <n v="0"/>
  </r>
  <r>
    <s v="08200003518"/>
    <s v="'08200003518',"/>
    <s v="MAXIMO RICARDO MIRANDA LORA"/>
    <s v="PF"/>
    <x v="0"/>
    <x v="1"/>
    <s v="SI"/>
    <x v="0"/>
    <n v="1"/>
    <n v="0"/>
    <n v="0"/>
  </r>
  <r>
    <s v="08200092792"/>
    <s v="'08200092792',"/>
    <s v="FLORENCIO JIMENEZ"/>
    <s v="PF"/>
    <x v="0"/>
    <x v="0"/>
    <s v="SI"/>
    <x v="0"/>
    <n v="1"/>
    <n v="0"/>
    <n v="0"/>
  </r>
  <r>
    <s v="08200154584"/>
    <s v="'08200154584',"/>
    <s v="JACINTO DE LOS SANTOS PEREZ"/>
    <s v="PF"/>
    <x v="0"/>
    <x v="0"/>
    <s v="SI"/>
    <x v="0"/>
    <n v="1"/>
    <n v="0"/>
    <n v="0"/>
  </r>
  <r>
    <s v="08400044072"/>
    <s v="'08400044072',"/>
    <s v="FRANCIA MAGALIS DE LOS SANTOS PERDOMO DE DIAZ"/>
    <s v="PF"/>
    <x v="0"/>
    <x v="0"/>
    <s v="SI"/>
    <x v="0"/>
    <n v="1"/>
    <n v="0"/>
    <n v="0"/>
  </r>
  <r>
    <s v="04400108942"/>
    <s v="'04400108942',"/>
    <s v="ALEXANDRA MERCEDES RODRIGUEZ MARTE"/>
    <s v="PF"/>
    <x v="0"/>
    <x v="0"/>
    <s v="NO"/>
    <x v="1"/>
    <n v="3"/>
    <n v="0"/>
    <n v="0"/>
  </r>
  <r>
    <s v="04800119499"/>
    <s v="'04800119499',"/>
    <s v="LORENZO LEONICIO ROSARIO CUELLO"/>
    <s v="PF"/>
    <x v="0"/>
    <x v="0"/>
    <s v="SI"/>
    <x v="1"/>
    <n v="2"/>
    <n v="0"/>
    <n v="0"/>
  </r>
  <r>
    <s v="04800223143"/>
    <s v="'04800223143',"/>
    <s v="JUSTO VASQUEZ PEREZ"/>
    <s v="PF"/>
    <x v="0"/>
    <x v="0"/>
    <s v="SI"/>
    <x v="1"/>
    <n v="2"/>
    <n v="0"/>
    <n v="0"/>
  </r>
  <r>
    <s v="130181871"/>
    <s v="'130181871',"/>
    <s v="CONSORCIO DE BANCAS LOS MELLIZOS SRL"/>
    <s v="PJ"/>
    <x v="0"/>
    <x v="0"/>
    <s v="SI"/>
    <x v="0"/>
    <n v="403"/>
    <n v="0"/>
    <n v="1"/>
  </r>
  <r>
    <s v="22301102970"/>
    <s v="'22301102970',"/>
    <s v="FREDYLIN CHRISTOPHER GOMEZ SANTIAGO"/>
    <s v="PF"/>
    <x v="0"/>
    <x v="0"/>
    <s v="SI"/>
    <x v="0"/>
    <n v="2"/>
    <n v="0"/>
    <n v="0"/>
  </r>
  <r>
    <s v="05401477681"/>
    <s v="'05401477681',"/>
    <s v="JUAN MIGUEL DURAN GUZMAN"/>
    <s v="PF"/>
    <x v="0"/>
    <x v="0"/>
    <s v="SI"/>
    <x v="1"/>
    <n v="2"/>
    <n v="0"/>
    <n v="0"/>
  </r>
  <r>
    <s v="00100673557"/>
    <s v="'00100673557',"/>
    <s v="BLAS MATEO PAULINO PLACIDO"/>
    <s v="PF"/>
    <x v="0"/>
    <x v="1"/>
    <s v="SI"/>
    <x v="0"/>
    <n v="4"/>
    <n v="0"/>
    <n v="0"/>
  </r>
  <r>
    <s v="00102554748"/>
    <s v="'00102554748',"/>
    <s v="ANGEL CRISOTOMO JIMENEZ LOPEZ"/>
    <s v="PF"/>
    <x v="0"/>
    <x v="0"/>
    <s v="SI"/>
    <x v="0"/>
    <n v="2"/>
    <n v="0"/>
    <n v="0"/>
  </r>
  <r>
    <s v="00103668125"/>
    <s v="'00103668125',"/>
    <s v="JOSE MARIA MERCEDES ALMANZAR FERNANDEZ"/>
    <s v="PF"/>
    <x v="0"/>
    <x v="0"/>
    <s v="SI"/>
    <x v="0"/>
    <n v="2"/>
    <n v="0"/>
    <n v="0"/>
  </r>
  <r>
    <s v="101725801"/>
    <s v="'101725801',"/>
    <s v="INVERSIONES A &amp; C SRL"/>
    <s v="PJ"/>
    <x v="0"/>
    <x v="0"/>
    <s v="SI"/>
    <x v="1"/>
    <n v="151"/>
    <n v="0"/>
    <n v="0"/>
  </r>
  <r>
    <s v="01000208130"/>
    <s v="'01000208130',"/>
    <s v="JESUS SALVADOR SOTO FLORES"/>
    <s v="PF"/>
    <x v="0"/>
    <x v="1"/>
    <s v="SI"/>
    <x v="0"/>
    <n v="7"/>
    <n v="0"/>
    <n v="0"/>
  </r>
  <r>
    <s v="01000378909"/>
    <s v="'01000378909',"/>
    <s v="SARAH DEL PILAR TEJEDA CASTILLO"/>
    <s v="PF"/>
    <x v="0"/>
    <x v="0"/>
    <s v="SI"/>
    <x v="0"/>
    <n v="1"/>
    <n v="0"/>
    <n v="0"/>
  </r>
  <r>
    <s v="00200294049"/>
    <s v="'00200294049',"/>
    <s v="REYES ARAUJO DIPRE"/>
    <s v="PF"/>
    <x v="0"/>
    <x v="0"/>
    <s v="SI"/>
    <x v="0"/>
    <n v="28"/>
    <n v="0"/>
    <n v="0"/>
  </r>
  <r>
    <s v="00200743219"/>
    <s v="'00200743219',"/>
    <s v="CRISTINO DOMINGO PINALES GUZMAN"/>
    <s v="PF"/>
    <x v="0"/>
    <x v="0"/>
    <s v="SI"/>
    <x v="0"/>
    <n v="5"/>
    <n v="0"/>
    <n v="0"/>
  </r>
  <r>
    <s v="00200772069"/>
    <s v="'00200772069',"/>
    <s v="MANUEL DE REGLA MOJICA MARIÑEZ"/>
    <s v="PF"/>
    <x v="0"/>
    <x v="0"/>
    <s v="SI"/>
    <x v="0"/>
    <n v="3"/>
    <n v="0"/>
    <n v="0"/>
  </r>
  <r>
    <s v="00200926061"/>
    <s v="'00200926061',"/>
    <s v="MARIO DE LEON DE JESUS"/>
    <s v="PF"/>
    <x v="0"/>
    <x v="1"/>
    <s v="SI"/>
    <x v="0"/>
    <n v="2"/>
    <n v="0"/>
    <n v="0"/>
  </r>
  <r>
    <s v="00201048972"/>
    <s v="'00201048972',"/>
    <s v="ABELINO DE LA ROSA PINALES"/>
    <s v="PF"/>
    <x v="0"/>
    <x v="0"/>
    <s v="SI"/>
    <x v="1"/>
    <n v="1"/>
    <n v="0"/>
    <n v="0"/>
  </r>
  <r>
    <s v="00201077732"/>
    <s v="'00201077732',"/>
    <s v="WILLIAM ALCANTARA AMPARO"/>
    <s v="PF"/>
    <x v="0"/>
    <x v="0"/>
    <s v="NO"/>
    <x v="0"/>
    <n v="1"/>
    <n v="0"/>
    <n v="0"/>
  </r>
  <r>
    <s v="00201145471"/>
    <s v="'00201145471',"/>
    <s v="ROBERTO LUIGI HACHE GIDONI"/>
    <s v="PF"/>
    <x v="0"/>
    <x v="0"/>
    <s v="SI"/>
    <x v="0"/>
    <n v="2"/>
    <n v="0"/>
    <n v="0"/>
  </r>
  <r>
    <s v="00201406576"/>
    <s v="'00201406576',"/>
    <s v="CONFESOR ARAUJO EMETERIO"/>
    <s v="PF"/>
    <x v="0"/>
    <x v="1"/>
    <s v="SI"/>
    <x v="0"/>
    <n v="2"/>
    <n v="0"/>
    <n v="0"/>
  </r>
  <r>
    <s v="00107088064"/>
    <s v="'00107088064',"/>
    <s v="GREGORIA MARIANA TEN SOSA"/>
    <s v="PF"/>
    <x v="0"/>
    <x v="0"/>
    <s v="SI"/>
    <x v="1"/>
    <n v="2"/>
    <n v="0"/>
    <n v="0"/>
  </r>
  <r>
    <s v="00107141012"/>
    <s v="'00107141012',"/>
    <s v="ALEXIS ARSENIO PEÑA MEJIA"/>
    <s v="PF"/>
    <x v="0"/>
    <x v="0"/>
    <s v="SI"/>
    <x v="0"/>
    <n v="24"/>
    <n v="0"/>
    <n v="0"/>
  </r>
  <r>
    <s v="00109982322"/>
    <s v="'00109982322',"/>
    <s v="DOMINGO ANTONIO JIMENEZ PAYANO"/>
    <s v="PF"/>
    <x v="0"/>
    <x v="0"/>
    <s v="SI"/>
    <x v="0"/>
    <n v="2"/>
    <n v="0"/>
    <n v="0"/>
  </r>
  <r>
    <s v="00110058625"/>
    <s v="'00110058625',"/>
    <s v="JUAN VICENTE HERNANDEZ RIVERA"/>
    <s v="PF"/>
    <x v="0"/>
    <x v="0"/>
    <s v="SI"/>
    <x v="1"/>
    <n v="3"/>
    <n v="0"/>
    <n v="0"/>
  </r>
  <r>
    <s v="00110065356"/>
    <s v="'00110065356',"/>
    <s v="ADOLFO PEREZ"/>
    <s v="PF"/>
    <x v="0"/>
    <x v="0"/>
    <s v="SI"/>
    <x v="0"/>
    <n v="6"/>
    <n v="0"/>
    <n v="0"/>
  </r>
  <r>
    <s v="00110110350"/>
    <s v="'00110110350',"/>
    <s v="ENRIQUE GOMEZ LOPEZ"/>
    <s v="PF"/>
    <x v="0"/>
    <x v="0"/>
    <s v="SI"/>
    <x v="0"/>
    <n v="11"/>
    <n v="0"/>
    <n v="0"/>
  </r>
  <r>
    <s v="00107154494"/>
    <s v="'00107154494',"/>
    <s v="SANTIAGO ESCOLASTICO"/>
    <s v="PF"/>
    <x v="0"/>
    <x v="0"/>
    <s v="SI"/>
    <x v="1"/>
    <n v="2"/>
    <n v="0"/>
    <n v="0"/>
  </r>
  <r>
    <s v="00107318321"/>
    <s v="'00107318321',"/>
    <s v="SERGIO AUGUSTO NUNEZ RAMIREZ"/>
    <s v="PF"/>
    <x v="0"/>
    <x v="0"/>
    <s v="SI"/>
    <x v="1"/>
    <n v="2"/>
    <n v="0"/>
    <n v="0"/>
  </r>
  <r>
    <s v="00113556468"/>
    <s v="'00113556468',"/>
    <s v="MARTHA MARGARITA DE LA CRUZ CAMPOS"/>
    <s v="PF"/>
    <x v="0"/>
    <x v="0"/>
    <s v="SI"/>
    <x v="1"/>
    <n v="3"/>
    <n v="0"/>
    <n v="0"/>
  </r>
  <r>
    <s v="01800088260"/>
    <s v="'01800088260',"/>
    <s v="LARISSA DAYANARA PEREZ MATOS"/>
    <s v="PF"/>
    <x v="0"/>
    <x v="0"/>
    <s v="SI"/>
    <x v="0"/>
    <n v="2"/>
    <n v="0"/>
    <n v="0"/>
  </r>
  <r>
    <s v="01800533364"/>
    <s v="'01800533364',"/>
    <s v="JOSE ALEXANDER LOPEZ RAMIREZ"/>
    <s v="PF"/>
    <x v="0"/>
    <x v="0"/>
    <s v="SI"/>
    <x v="0"/>
    <n v="11"/>
    <n v="0"/>
    <n v="0"/>
  </r>
  <r>
    <s v="01000813483"/>
    <s v="'01000813483',"/>
    <s v="ELIEZER ANTONIO RAMIREZ PERALTA"/>
    <s v="PF"/>
    <x v="0"/>
    <x v="0"/>
    <s v="SI"/>
    <x v="0"/>
    <n v="2"/>
    <n v="0"/>
    <n v="0"/>
  </r>
  <r>
    <s v="01000816148"/>
    <s v="'01000816148',"/>
    <s v="JUAN FRANCISCO MARTINEZ CAMINERO"/>
    <s v="PF"/>
    <x v="0"/>
    <x v="0"/>
    <s v="SI"/>
    <x v="0"/>
    <n v="1"/>
    <n v="0"/>
    <n v="0"/>
  </r>
  <r>
    <s v="01100033420"/>
    <s v="'01100033420',"/>
    <s v="MERCEDES MEJIA ESPINOSA DE MONTERO"/>
    <s v="PF"/>
    <x v="0"/>
    <x v="0"/>
    <s v="SI"/>
    <x v="0"/>
    <n v="2"/>
    <n v="0"/>
    <n v="0"/>
  </r>
  <r>
    <s v="01100196755"/>
    <s v="'01100196755',"/>
    <s v="PEDRO PABLO CESPEDES ADAMES"/>
    <s v="PF"/>
    <x v="0"/>
    <x v="1"/>
    <s v="SI"/>
    <x v="0"/>
    <n v="5"/>
    <n v="0"/>
    <n v="0"/>
  </r>
  <r>
    <s v="01100276573"/>
    <s v="'01100276573',"/>
    <s v="WILKIN RAMIREZ OGANDO"/>
    <s v="PF"/>
    <x v="0"/>
    <x v="0"/>
    <s v="SI"/>
    <x v="0"/>
    <n v="2"/>
    <n v="0"/>
    <n v="0"/>
  </r>
  <r>
    <s v="01100347887"/>
    <s v="'01100347887',"/>
    <s v="ALBERTO MENDEZ RODRIGUEZ"/>
    <s v="PF"/>
    <x v="0"/>
    <x v="1"/>
    <s v="SI"/>
    <x v="0"/>
    <n v="4"/>
    <n v="0"/>
    <n v="0"/>
  </r>
  <r>
    <s v="01200072179"/>
    <s v="'01200072179',"/>
    <s v="CESAR MARINO MATOS NIN"/>
    <s v="PF"/>
    <x v="0"/>
    <x v="0"/>
    <s v="SI"/>
    <x v="1"/>
    <n v="3"/>
    <n v="0"/>
    <n v="0"/>
  </r>
  <r>
    <s v="03300111337"/>
    <s v="'03300111337',"/>
    <s v="IVAN NOEL RODRIGUEZ CHECO"/>
    <s v="PF"/>
    <x v="0"/>
    <x v="1"/>
    <s v="SI"/>
    <x v="0"/>
    <n v="1"/>
    <n v="0"/>
    <n v="0"/>
  </r>
  <r>
    <s v="03400038307"/>
    <s v="'03400038307',"/>
    <s v="NICACIO DE JESUS GONZALEZ PEÑA"/>
    <s v="PF"/>
    <x v="0"/>
    <x v="0"/>
    <s v="SI"/>
    <x v="1"/>
    <n v="2"/>
    <n v="0"/>
    <n v="0"/>
  </r>
  <r>
    <s v="03400108688"/>
    <s v="'03400108688',"/>
    <s v="EUSEBIO ANTONIO LOPEZ"/>
    <s v="PF"/>
    <x v="0"/>
    <x v="0"/>
    <s v="SI"/>
    <x v="1"/>
    <n v="2"/>
    <n v="0"/>
    <n v="0"/>
  </r>
  <r>
    <s v="03400221341"/>
    <s v="'03400221341',"/>
    <s v="RAFAEL DANILO RODRIGUEZ"/>
    <s v="PF"/>
    <x v="0"/>
    <x v="0"/>
    <s v="SI"/>
    <x v="0"/>
    <n v="1"/>
    <n v="0"/>
    <n v="0"/>
  </r>
  <r>
    <s v="03600204576"/>
    <s v="'03600204576',"/>
    <s v="TEODORO ANTONIO PEÑA ALVARES"/>
    <s v="PF"/>
    <x v="0"/>
    <x v="1"/>
    <s v="SI"/>
    <x v="0"/>
    <n v="3"/>
    <n v="0"/>
    <n v="0"/>
  </r>
  <r>
    <s v="03600383552"/>
    <s v="'03600383552',"/>
    <s v="LUIS ALBERTO REYES UREÑA"/>
    <s v="PF"/>
    <x v="0"/>
    <x v="0"/>
    <s v="SI"/>
    <x v="1"/>
    <n v="1"/>
    <n v="0"/>
    <n v="0"/>
  </r>
  <r>
    <s v="131223249"/>
    <s v="'131223249',"/>
    <s v="CONSORCIOS DE BANCAS LA UNION SRL"/>
    <s v="PJ"/>
    <x v="0"/>
    <x v="0"/>
    <s v="SI"/>
    <x v="1"/>
    <n v="10"/>
    <n v="0"/>
    <n v="0"/>
  </r>
  <r>
    <s v="130908281"/>
    <s v="'130908281',"/>
    <s v="J&amp;A INVERSIONES SRL"/>
    <s v="PJ"/>
    <x v="0"/>
    <x v="0"/>
    <s v="SI"/>
    <x v="1"/>
    <n v="20"/>
    <n v="0"/>
    <n v="0"/>
  </r>
  <r>
    <s v="04400108694"/>
    <s v="'04400108694',"/>
    <s v="RAMON HONORIO REYNOSO PEREZ"/>
    <s v="PF"/>
    <x v="0"/>
    <x v="0"/>
    <s v="SI"/>
    <x v="1"/>
    <n v="4"/>
    <n v="0"/>
    <n v="0"/>
  </r>
  <r>
    <s v="00101374692"/>
    <s v="'00101374692',"/>
    <s v="ANATACIO PEÑA MATEO"/>
    <s v="PF"/>
    <x v="0"/>
    <x v="1"/>
    <s v="SI"/>
    <x v="0"/>
    <n v="2"/>
    <n v="0"/>
    <n v="0"/>
  </r>
  <r>
    <s v="06600221599"/>
    <s v="'06600221599',"/>
    <s v="ANTONIO BUENO MARTINEZ"/>
    <s v="PF"/>
    <x v="0"/>
    <x v="0"/>
    <s v="SI"/>
    <x v="1"/>
    <n v="8"/>
    <n v="0"/>
    <n v="0"/>
  </r>
  <r>
    <s v="00200647485"/>
    <s v="'00200647485',"/>
    <s v="MARIA ANGELA ALVAREZ GUZMAN"/>
    <s v="PF"/>
    <x v="0"/>
    <x v="0"/>
    <s v="SI"/>
    <x v="0"/>
    <n v="5"/>
    <n v="0"/>
    <n v="0"/>
  </r>
  <r>
    <s v="01800092700"/>
    <s v="'01800092700',"/>
    <s v="PERICLES SERRANO PIMENTEL"/>
    <s v="PF"/>
    <x v="0"/>
    <x v="0"/>
    <s v="SI"/>
    <x v="0"/>
    <n v="2"/>
    <n v="0"/>
    <n v="0"/>
  </r>
  <r>
    <s v="04700745203"/>
    <s v="'04700745203',"/>
    <s v="ALFREDO CASTILLO EVANGELISTA"/>
    <s v="PF"/>
    <x v="0"/>
    <x v="1"/>
    <s v="SI"/>
    <x v="0"/>
    <n v="2"/>
    <n v="0"/>
    <n v="0"/>
  </r>
  <r>
    <s v="06000190873"/>
    <s v="'06000190873',"/>
    <s v="CLAUDIA ESTHER CONTRERA BURGOS"/>
    <s v="PF"/>
    <x v="0"/>
    <x v="0"/>
    <s v="SI"/>
    <x v="0"/>
    <n v="5"/>
    <n v="0"/>
    <n v="0"/>
  </r>
  <r>
    <s v="125000125"/>
    <s v="'125000125',"/>
    <s v="BANCA DE LOTERIA VIRGILIO C POR A"/>
    <s v="PJ"/>
    <x v="0"/>
    <x v="0"/>
    <s v="SI"/>
    <x v="0"/>
    <n v="127"/>
    <n v="0"/>
    <n v="0"/>
  </r>
  <r>
    <s v="03500106236"/>
    <s v="'03500106236',"/>
    <s v="ALEXIS ANTONIO CASTRO PEREZ"/>
    <s v="PF"/>
    <x v="0"/>
    <x v="0"/>
    <s v="SI"/>
    <x v="0"/>
    <n v="30"/>
    <n v="0"/>
    <n v="0"/>
  </r>
  <r>
    <s v="03600082816"/>
    <s v="'03600082816',"/>
    <s v="JUAN DE JESUS RODRIGUEZ ESTEVEZ"/>
    <s v="PF"/>
    <x v="0"/>
    <x v="0"/>
    <s v="SI"/>
    <x v="0"/>
    <n v="1"/>
    <n v="0"/>
    <n v="0"/>
  </r>
  <r>
    <s v="03103236208"/>
    <s v="'03103236208',"/>
    <s v="SANTIAGO RAFAEL NUÑEZ PAYAMPS"/>
    <s v="PF"/>
    <x v="0"/>
    <x v="1"/>
    <s v="SI"/>
    <x v="0"/>
    <n v="52"/>
    <n v="9"/>
    <n v="12"/>
  </r>
  <r>
    <s v="130766721"/>
    <s v="'130766721',"/>
    <s v="ZERTIDAL INVESTMENTS SRL"/>
    <s v="PJ"/>
    <x v="0"/>
    <x v="0"/>
    <s v="SI"/>
    <x v="1"/>
    <n v="613"/>
    <n v="0"/>
    <n v="0"/>
  </r>
  <r>
    <s v="00200907046"/>
    <s v="'00200907046',"/>
    <s v="MARTIN SIERRA VALDEZ"/>
    <s v="PF"/>
    <x v="0"/>
    <x v="0"/>
    <s v="SI"/>
    <x v="1"/>
    <n v="11"/>
    <n v="0"/>
    <n v="0"/>
  </r>
  <r>
    <s v="03103578575"/>
    <s v="'03103578575',"/>
    <s v="DENNY ANTONIO RIVAS"/>
    <s v="PF"/>
    <x v="0"/>
    <x v="0"/>
    <s v="SI"/>
    <x v="0"/>
    <n v="2"/>
    <n v="0"/>
    <n v="0"/>
  </r>
  <r>
    <s v="03103623553"/>
    <s v="'03103623553',"/>
    <s v="WASCAR DELNI SANCHEZ CRUZ"/>
    <s v="PF"/>
    <x v="0"/>
    <x v="0"/>
    <s v="SI"/>
    <x v="0"/>
    <n v="8"/>
    <n v="0"/>
    <n v="0"/>
  </r>
  <r>
    <s v="00116951245"/>
    <s v="'00116951245',"/>
    <s v="KENIA POLINE MEJIA"/>
    <s v="PF"/>
    <x v="0"/>
    <x v="1"/>
    <s v="SI"/>
    <x v="0"/>
    <n v="7"/>
    <n v="0"/>
    <n v="0"/>
  </r>
  <r>
    <s v="00116961921"/>
    <s v="'00116961921',"/>
    <s v="ZACARIA PEGUERO MENA"/>
    <s v="PF"/>
    <x v="0"/>
    <x v="1"/>
    <s v="SI"/>
    <x v="0"/>
    <n v="4"/>
    <n v="0"/>
    <n v="0"/>
  </r>
  <r>
    <s v="00117037960"/>
    <s v="'00117037960',"/>
    <s v="AMABLE CLASE BRITO"/>
    <s v="PF"/>
    <x v="0"/>
    <x v="0"/>
    <s v="SI"/>
    <x v="1"/>
    <n v="2"/>
    <n v="0"/>
    <n v="0"/>
  </r>
  <r>
    <s v="00117171637"/>
    <s v="'00117171637',"/>
    <s v="MANUEL FAUSTINO RAMIREZ URIBE"/>
    <s v="PF"/>
    <x v="0"/>
    <x v="0"/>
    <s v="SI"/>
    <x v="0"/>
    <n v="2"/>
    <n v="0"/>
    <n v="0"/>
  </r>
  <r>
    <s v="00117183525"/>
    <s v="'00117183525',"/>
    <s v="RAFAEL MERCEDES MEJIA MARTINEZ"/>
    <s v="PF"/>
    <x v="0"/>
    <x v="1"/>
    <s v="SI"/>
    <x v="0"/>
    <n v="2"/>
    <n v="0"/>
    <n v="0"/>
  </r>
  <r>
    <s v="03103716274"/>
    <s v="'03103716274',"/>
    <s v="CECILIO REYES MARTINEZ"/>
    <s v="PF"/>
    <x v="1"/>
    <x v="2"/>
    <s v="SI"/>
    <x v="0"/>
    <n v="7"/>
    <n v="0"/>
    <n v="0"/>
  </r>
  <r>
    <s v="03104180991"/>
    <s v="'03104180991',"/>
    <s v="JOSE ALEJANDRO UREÑA MEDINA"/>
    <s v="PF"/>
    <x v="0"/>
    <x v="1"/>
    <s v="SI"/>
    <x v="0"/>
    <n v="2"/>
    <n v="0"/>
    <n v="0"/>
  </r>
  <r>
    <s v="03104506591"/>
    <s v="'03104506591',"/>
    <s v="MIGUEL ANTONIO RODRIGUEZ"/>
    <s v="PF"/>
    <x v="0"/>
    <x v="0"/>
    <s v="SI"/>
    <x v="0"/>
    <n v="17"/>
    <n v="0"/>
    <n v="0"/>
  </r>
  <r>
    <s v="03104532894"/>
    <s v="'03104532894',"/>
    <s v="BENEDI DEL CARMEN REYES ALEJO"/>
    <s v="PF"/>
    <x v="1"/>
    <x v="0"/>
    <s v="NO"/>
    <x v="0"/>
    <n v="2"/>
    <n v="0"/>
    <n v="0"/>
  </r>
  <r>
    <s v="03200162166"/>
    <s v="'03200162166',"/>
    <s v="LEONARDO RAFAEL LOPEZ MARTE"/>
    <s v="PF"/>
    <x v="0"/>
    <x v="0"/>
    <s v="SI"/>
    <x v="1"/>
    <n v="20"/>
    <n v="0"/>
    <n v="0"/>
  </r>
  <r>
    <s v="00117219030"/>
    <s v="'00117219030',"/>
    <s v="MARIELA DEL CARMEN ALMONTE MEJIA"/>
    <s v="PF"/>
    <x v="0"/>
    <x v="1"/>
    <s v="SI"/>
    <x v="0"/>
    <n v="2"/>
    <n v="0"/>
    <n v="0"/>
  </r>
  <r>
    <s v="00111954764"/>
    <s v="'00111954764',"/>
    <s v="JUAN MIGUEL PEÑA CASILLA"/>
    <s v="PF"/>
    <x v="0"/>
    <x v="0"/>
    <s v="SI"/>
    <x v="1"/>
    <n v="25"/>
    <n v="0"/>
    <n v="0"/>
  </r>
  <r>
    <s v="00111995387"/>
    <s v="'00111995387',"/>
    <s v="BINICIO DEL JESUS SANTOS CAMINERO"/>
    <s v="PF"/>
    <x v="0"/>
    <x v="0"/>
    <s v="SI"/>
    <x v="0"/>
    <n v="5"/>
    <n v="0"/>
    <n v="0"/>
  </r>
  <r>
    <s v="00112046073"/>
    <s v="'00112046073',"/>
    <s v="ROSANNA MILAGROS RODRIGUEZ CRUZ"/>
    <s v="PF"/>
    <x v="0"/>
    <x v="0"/>
    <s v="SI"/>
    <x v="0"/>
    <n v="8"/>
    <n v="0"/>
    <n v="0"/>
  </r>
  <r>
    <s v="00112195771"/>
    <s v="'00112195771',"/>
    <s v="LUIS DOÑE LOPEZ"/>
    <s v="PF"/>
    <x v="0"/>
    <x v="1"/>
    <s v="SI"/>
    <x v="0"/>
    <n v="4"/>
    <n v="0"/>
    <n v="0"/>
  </r>
  <r>
    <s v="03300073636"/>
    <s v="'03300073636',"/>
    <s v="JOSE LUIS MINIER JIMENEZ"/>
    <s v="PF"/>
    <x v="0"/>
    <x v="0"/>
    <s v="SI"/>
    <x v="0"/>
    <n v="10"/>
    <n v="1"/>
    <n v="9"/>
  </r>
  <r>
    <s v="03102447954"/>
    <s v="'03102447954',"/>
    <s v="EDDY RAFAEL INFANTE ALVAREZ"/>
    <s v="PF"/>
    <x v="0"/>
    <x v="0"/>
    <s v="SI"/>
    <x v="0"/>
    <n v="3"/>
    <n v="0"/>
    <n v="0"/>
  </r>
  <r>
    <s v="03102663881"/>
    <s v="'03102663881',"/>
    <s v="JOSE OSVALDO SANCHEZ ULLOA"/>
    <s v="PF"/>
    <x v="0"/>
    <x v="0"/>
    <s v="SI"/>
    <x v="0"/>
    <n v="46"/>
    <n v="13"/>
    <n v="0"/>
  </r>
  <r>
    <s v="00112511597"/>
    <s v="'00112511597',"/>
    <s v="RAMON ANDRES RODRIGUEZ RODRIGUEZ"/>
    <s v="PF"/>
    <x v="0"/>
    <x v="1"/>
    <s v="SI"/>
    <x v="0"/>
    <n v="1"/>
    <n v="0"/>
    <n v="0"/>
  </r>
  <r>
    <s v="00112527387"/>
    <s v="'00112527387',"/>
    <s v="ANTONIO DE JESUS RODRIGUEZ ROSARIO"/>
    <s v="PF"/>
    <x v="0"/>
    <x v="0"/>
    <s v="SI"/>
    <x v="0"/>
    <n v="5"/>
    <n v="0"/>
    <n v="0"/>
  </r>
  <r>
    <s v="00112842190"/>
    <s v="'00112842190',"/>
    <s v="GEAN DE LA ROSA MONCION"/>
    <s v="PF"/>
    <x v="0"/>
    <x v="0"/>
    <s v="SI"/>
    <x v="0"/>
    <n v="2"/>
    <n v="0"/>
    <n v="0"/>
  </r>
  <r>
    <s v="00112969415"/>
    <s v="'00112969415',"/>
    <s v="JUAN MARIA ENCARNACION REYNOSO"/>
    <s v="PF"/>
    <x v="0"/>
    <x v="0"/>
    <s v="SI"/>
    <x v="0"/>
    <n v="15"/>
    <n v="0"/>
    <n v="0"/>
  </r>
  <r>
    <s v="00113123020"/>
    <s v="'00113123020',"/>
    <s v="DAVID ANTONIO GOMEZ ALVAREZ"/>
    <s v="PF"/>
    <x v="0"/>
    <x v="0"/>
    <s v="SI"/>
    <x v="0"/>
    <n v="2"/>
    <n v="0"/>
    <n v="0"/>
  </r>
  <r>
    <s v="00113586523"/>
    <s v="'00113586523',"/>
    <s v="DALILA LAUREANO SANTANA"/>
    <s v="PF"/>
    <x v="0"/>
    <x v="0"/>
    <s v="SI"/>
    <x v="0"/>
    <n v="1"/>
    <n v="0"/>
    <n v="0"/>
  </r>
  <r>
    <s v="00113866180"/>
    <s v="'00113866180',"/>
    <s v="DARIO ISRAEL RUIZ UREÑA"/>
    <s v="PF"/>
    <x v="0"/>
    <x v="0"/>
    <s v="SI"/>
    <x v="0"/>
    <n v="2"/>
    <n v="0"/>
    <n v="0"/>
  </r>
  <r>
    <s v="02800627065"/>
    <s v="'02800627065',"/>
    <s v="LUCY KENIA JIMENEZ MATOS"/>
    <s v="PF"/>
    <x v="0"/>
    <x v="0"/>
    <s v="SI"/>
    <x v="0"/>
    <n v="2"/>
    <n v="0"/>
    <n v="0"/>
  </r>
  <r>
    <s v="02800660173"/>
    <s v="'02800660173',"/>
    <s v="NANCY CARPIO RIJO"/>
    <s v="PF"/>
    <x v="0"/>
    <x v="0"/>
    <s v="SI"/>
    <x v="0"/>
    <n v="1"/>
    <n v="0"/>
    <n v="0"/>
  </r>
  <r>
    <s v="02800757300"/>
    <s v="'02800757300',"/>
    <s v="MARIA ALTAGRACIA MARTINEZ GUERRERO"/>
    <s v="PF"/>
    <x v="0"/>
    <x v="0"/>
    <s v="SI"/>
    <x v="0"/>
    <n v="2"/>
    <n v="0"/>
    <n v="0"/>
  </r>
  <r>
    <s v="03000000608"/>
    <s v="'03000000608',"/>
    <s v="MARIVEL DEL CARMEN CARRION PUENTE"/>
    <s v="PF"/>
    <x v="0"/>
    <x v="0"/>
    <s v="SI"/>
    <x v="1"/>
    <n v="1"/>
    <n v="0"/>
    <n v="0"/>
  </r>
  <r>
    <s v="03100174964"/>
    <s v="'03100174964',"/>
    <s v="JUAN FRANCISCO TORIBIO RODRIGUEZ"/>
    <s v="PF"/>
    <x v="0"/>
    <x v="0"/>
    <s v="SI"/>
    <x v="0"/>
    <n v="8"/>
    <n v="0"/>
    <n v="0"/>
  </r>
  <r>
    <s v="04701571517"/>
    <s v="'04701571517',"/>
    <s v="LUIS RAMON CRUZ GOMEZ"/>
    <s v="PF"/>
    <x v="0"/>
    <x v="1"/>
    <s v="SI"/>
    <x v="0"/>
    <n v="0"/>
    <n v="0"/>
    <n v="0"/>
  </r>
  <r>
    <s v="03102923798"/>
    <s v="'03102923798',"/>
    <s v="GABINO DE JESUS COLLADO PEÑA"/>
    <s v="PF"/>
    <x v="0"/>
    <x v="0"/>
    <s v="SI"/>
    <x v="1"/>
    <n v="25"/>
    <n v="0"/>
    <n v="0"/>
  </r>
  <r>
    <s v="03100264377"/>
    <s v="'03100264377',"/>
    <s v="NELSON RAFAEL ABREU HERNANDEZ"/>
    <s v="PF"/>
    <x v="0"/>
    <x v="0"/>
    <s v="SI"/>
    <x v="1"/>
    <n v="8"/>
    <n v="0"/>
    <n v="0"/>
  </r>
  <r>
    <s v="03100309776"/>
    <s v="'03100309776',"/>
    <s v="NELSON ANTONIO RODRIGUEZ DE LOS SANTOS"/>
    <s v="PF"/>
    <x v="0"/>
    <x v="0"/>
    <s v="SI"/>
    <x v="0"/>
    <n v="5"/>
    <n v="0"/>
    <n v="0"/>
  </r>
  <r>
    <s v="03100441231"/>
    <s v="'03100441231',"/>
    <s v="FELIX ALBERTO CRUZ OVALLE"/>
    <s v="PF"/>
    <x v="0"/>
    <x v="0"/>
    <s v="SI"/>
    <x v="1"/>
    <n v="1"/>
    <n v="0"/>
    <n v="0"/>
  </r>
  <r>
    <s v="03100542095"/>
    <s v="'03100542095',"/>
    <s v="ERNESTO ANTONIO ACOSTA BEATO"/>
    <s v="PF"/>
    <x v="0"/>
    <x v="1"/>
    <s v="SI"/>
    <x v="0"/>
    <n v="6"/>
    <n v="0"/>
    <n v="0"/>
  </r>
  <r>
    <s v="03102995424"/>
    <s v="'03102995424',"/>
    <s v="WALLY BIENVENIDO PEÑA PEREZ"/>
    <s v="PF"/>
    <x v="0"/>
    <x v="1"/>
    <s v="SI"/>
    <x v="0"/>
    <n v="2"/>
    <n v="0"/>
    <n v="0"/>
  </r>
  <r>
    <s v="03102696261"/>
    <s v="'03102696261',"/>
    <s v="JOSE LUIS VENTURA"/>
    <s v="PF"/>
    <x v="0"/>
    <x v="0"/>
    <s v="SI"/>
    <x v="0"/>
    <n v="1"/>
    <n v="0"/>
    <n v="0"/>
  </r>
  <r>
    <s v="03102753773"/>
    <s v="'03102753773',"/>
    <s v="ANGEL ESTEBAN LOPEZ CASTRO"/>
    <s v="PF"/>
    <x v="0"/>
    <x v="1"/>
    <s v="SI"/>
    <x v="0"/>
    <n v="1"/>
    <n v="0"/>
    <n v="0"/>
  </r>
  <r>
    <s v="03101294530"/>
    <s v="'03101294530',"/>
    <s v="AMADO EULOGIO PEREZ DOMINGUEZ"/>
    <s v="PF"/>
    <x v="0"/>
    <x v="0"/>
    <s v="SI"/>
    <x v="1"/>
    <n v="3"/>
    <n v="0"/>
    <n v="0"/>
  </r>
  <r>
    <s v="03101410987"/>
    <s v="'03101410987',"/>
    <s v="ANA LUISA SANCHEZ VASQUEZ"/>
    <s v="PF"/>
    <x v="0"/>
    <x v="1"/>
    <s v="SI"/>
    <x v="0"/>
    <n v="7"/>
    <n v="0"/>
    <n v="0"/>
  </r>
  <r>
    <s v="03101545824"/>
    <s v="'03101545824',"/>
    <s v="ESMIN MARIA UREÑA MORILLO"/>
    <s v="PF"/>
    <x v="0"/>
    <x v="1"/>
    <s v="SI"/>
    <x v="0"/>
    <n v="4"/>
    <n v="0"/>
    <n v="0"/>
  </r>
  <r>
    <s v="03101631467"/>
    <s v="'03101631467',"/>
    <s v="JOSE LUIS MARTINEZ GUZMAN"/>
    <s v="PF"/>
    <x v="0"/>
    <x v="0"/>
    <s v="SI"/>
    <x v="0"/>
    <n v="18"/>
    <n v="0"/>
    <n v="0"/>
  </r>
  <r>
    <s v="00110322369"/>
    <s v="'00110322369',"/>
    <s v="MARIA BATISTA VALDEZ"/>
    <s v="PF"/>
    <x v="0"/>
    <x v="0"/>
    <s v="SI"/>
    <x v="0"/>
    <n v="3"/>
    <n v="0"/>
    <n v="0"/>
  </r>
  <r>
    <s v="00100948793"/>
    <s v="'00100948793',"/>
    <s v="AMADO HERNAN HERNANDEZ FERNANDEZ"/>
    <s v="PF"/>
    <x v="0"/>
    <x v="0"/>
    <s v="SI"/>
    <x v="0"/>
    <n v="3"/>
    <n v="0"/>
    <n v="0"/>
  </r>
  <r>
    <s v="00101107159"/>
    <s v="'00101107159',"/>
    <s v="CARLOS ELIAS CHECO MONEGRO"/>
    <s v="PF"/>
    <x v="0"/>
    <x v="0"/>
    <s v="SI"/>
    <x v="1"/>
    <n v="5"/>
    <n v="0"/>
    <n v="0"/>
  </r>
  <r>
    <s v="05400800131"/>
    <s v="'05400800131',"/>
    <s v="ARISTIDES PEREZ GUZMAN"/>
    <s v="PF"/>
    <x v="0"/>
    <x v="0"/>
    <s v="SI"/>
    <x v="0"/>
    <n v="2"/>
    <n v="0"/>
    <n v="0"/>
  </r>
  <r>
    <s v="05400879598"/>
    <s v="'05400879598',"/>
    <s v="JOSE ROGELIO CANDELIER ROSARIO"/>
    <s v="PF"/>
    <x v="0"/>
    <x v="0"/>
    <s v="SI"/>
    <x v="1"/>
    <n v="75"/>
    <n v="0"/>
    <n v="0"/>
  </r>
  <r>
    <s v="03100800436"/>
    <s v="'03100800436',"/>
    <s v="RAMON ELADIO JIMENEZ"/>
    <s v="PF"/>
    <x v="0"/>
    <x v="0"/>
    <s v="SI"/>
    <x v="0"/>
    <n v="1"/>
    <n v="0"/>
    <n v="0"/>
  </r>
  <r>
    <s v="03100931819"/>
    <s v="'03100931819',"/>
    <s v="TEOFILO ANTONIO VARGAS ESTEVEZ"/>
    <s v="PF"/>
    <x v="0"/>
    <x v="0"/>
    <s v="SI"/>
    <x v="1"/>
    <n v="19"/>
    <n v="0"/>
    <n v="0"/>
  </r>
  <r>
    <s v="03101902819"/>
    <s v="'03101902819',"/>
    <s v="ROGELIO ANTONIO GARCIA NINA"/>
    <s v="PF"/>
    <x v="0"/>
    <x v="1"/>
    <s v="SI"/>
    <x v="0"/>
    <n v="57"/>
    <n v="0"/>
    <n v="0"/>
  </r>
  <r>
    <s v="130926069"/>
    <s v="'130926069',"/>
    <s v="INVERSIONES SOLUCION CASTAÑOS SRL"/>
    <s v="PJ"/>
    <x v="0"/>
    <x v="0"/>
    <s v="SI"/>
    <x v="0"/>
    <n v="6"/>
    <n v="0"/>
    <n v="0"/>
  </r>
  <r>
    <s v="102625794"/>
    <s v="'102625794',"/>
    <s v="CONSORCIO E &amp; G S A"/>
    <s v="PJ"/>
    <x v="0"/>
    <x v="0"/>
    <s v="SI"/>
    <x v="0"/>
    <n v="169"/>
    <n v="0"/>
    <n v="0"/>
  </r>
  <r>
    <s v="02600012468"/>
    <s v="'02600012468',"/>
    <s v="BAUDILIO PIERRE DAVID"/>
    <s v="PF"/>
    <x v="0"/>
    <x v="0"/>
    <s v="SI"/>
    <x v="0"/>
    <n v="3"/>
    <n v="0"/>
    <n v="0"/>
  </r>
  <r>
    <s v="02600691790"/>
    <s v="'02600691790',"/>
    <s v="NANCY ELIZABETH FERNANDEZ DE LOS SANTOS DE MAGRA"/>
    <s v="PF"/>
    <x v="0"/>
    <x v="0"/>
    <s v="SI"/>
    <x v="0"/>
    <n v="2"/>
    <n v="0"/>
    <n v="0"/>
  </r>
  <r>
    <s v="02600813741"/>
    <s v="'02600813741',"/>
    <s v="ROSSY FLORENTINO SANTANA"/>
    <s v="PF"/>
    <x v="0"/>
    <x v="0"/>
    <s v="SI"/>
    <x v="0"/>
    <n v="2"/>
    <n v="0"/>
    <n v="0"/>
  </r>
  <r>
    <s v="02600819391"/>
    <s v="'02600819391',"/>
    <s v="CARLOS RIJO PULA"/>
    <s v="PF"/>
    <x v="0"/>
    <x v="1"/>
    <s v="SI"/>
    <x v="0"/>
    <n v="4"/>
    <n v="0"/>
    <n v="0"/>
  </r>
  <r>
    <s v="02600844159"/>
    <s v="'02600844159',"/>
    <s v="EDUARDO JIMENEZ CEDANO"/>
    <s v="PF"/>
    <x v="0"/>
    <x v="0"/>
    <s v="SI"/>
    <x v="0"/>
    <n v="5"/>
    <n v="0"/>
    <n v="0"/>
  </r>
  <r>
    <s v="02600861401"/>
    <s v="'02600861401',"/>
    <s v="JOSE ALBERTO BATISTA POLANCO"/>
    <s v="PF"/>
    <x v="0"/>
    <x v="0"/>
    <s v="SI"/>
    <x v="0"/>
    <n v="2"/>
    <n v="0"/>
    <n v="0"/>
  </r>
  <r>
    <s v="02700191832"/>
    <s v="'02700191832',"/>
    <s v="LIVIO ANTONIO FULGENCIO TRINIDAD"/>
    <s v="PF"/>
    <x v="0"/>
    <x v="1"/>
    <s v="SI"/>
    <x v="0"/>
    <n v="2"/>
    <n v="0"/>
    <n v="0"/>
  </r>
  <r>
    <s v="02700264209"/>
    <s v="'02700264209',"/>
    <s v="MICHAEL BATISTA RODRIGUEZ"/>
    <s v="PF"/>
    <x v="0"/>
    <x v="0"/>
    <s v="SI"/>
    <x v="1"/>
    <n v="1"/>
    <n v="0"/>
    <n v="0"/>
  </r>
  <r>
    <s v="02300201528"/>
    <s v="'02300201528',"/>
    <s v="ENRIQUE VALENTIN VENTURA"/>
    <s v="PF"/>
    <x v="0"/>
    <x v="0"/>
    <s v="SI"/>
    <x v="0"/>
    <n v="5"/>
    <n v="0"/>
    <n v="0"/>
  </r>
  <r>
    <s v="03102228453"/>
    <s v="'03102228453',"/>
    <s v="YRIS DEL CARMEN BISONO PILARTE DE PAULINO"/>
    <s v="PF"/>
    <x v="0"/>
    <x v="0"/>
    <s v="NO"/>
    <x v="0"/>
    <n v="1"/>
    <n v="0"/>
    <n v="0"/>
  </r>
  <r>
    <s v="03102232026"/>
    <s v="'03102232026',"/>
    <s v="RAMON ALBERTO PAULINO PERALTA"/>
    <s v="PF"/>
    <x v="0"/>
    <x v="0"/>
    <s v="SI"/>
    <x v="0"/>
    <n v="18"/>
    <n v="0"/>
    <n v="0"/>
  </r>
  <r>
    <s v="03102262247"/>
    <s v="'03102262247',"/>
    <s v="FRANCISCA ANTONIA BRITO COLON"/>
    <s v="PF"/>
    <x v="0"/>
    <x v="0"/>
    <s v="SI"/>
    <x v="0"/>
    <n v="3"/>
    <n v="0"/>
    <n v="0"/>
  </r>
  <r>
    <s v="04701387617"/>
    <s v="'04701387617',"/>
    <s v="DOLKA MATEO VASQUEZ DE PEREZ"/>
    <s v="PF"/>
    <x v="0"/>
    <x v="1"/>
    <s v="SI"/>
    <x v="0"/>
    <n v="9"/>
    <n v="0"/>
    <n v="0"/>
  </r>
  <r>
    <s v="07900007480"/>
    <s v="'07900007480',"/>
    <s v="LUIS ALBERTO FELIZ ACOSTA"/>
    <s v="PF"/>
    <x v="0"/>
    <x v="0"/>
    <s v="SI"/>
    <x v="0"/>
    <n v="1"/>
    <n v="0"/>
    <n v="0"/>
  </r>
  <r>
    <s v="08200002114"/>
    <s v="'08200002114',"/>
    <s v="CRESENCIO FRANCISCO GUANCE DEL ROSARIO"/>
    <s v="PF"/>
    <x v="0"/>
    <x v="0"/>
    <s v="SI"/>
    <x v="1"/>
    <n v="2"/>
    <n v="0"/>
    <n v="0"/>
  </r>
  <r>
    <s v="08400024678"/>
    <s v="'08400024678',"/>
    <s v="JUANA IDELSA MATEO BODRE"/>
    <s v="PF"/>
    <x v="0"/>
    <x v="0"/>
    <s v="SI"/>
    <x v="0"/>
    <n v="7"/>
    <n v="0"/>
    <n v="0"/>
  </r>
  <r>
    <s v="08500045326"/>
    <s v="'08500045326',"/>
    <s v="DELFIN ROSARIO RIJO"/>
    <s v="PF"/>
    <x v="0"/>
    <x v="0"/>
    <s v="SI"/>
    <x v="0"/>
    <n v="4"/>
    <n v="0"/>
    <n v="0"/>
  </r>
  <r>
    <s v="08500072387"/>
    <s v="'08500072387',"/>
    <s v="GEMIL FISS LUIS"/>
    <s v="PF"/>
    <x v="0"/>
    <x v="0"/>
    <s v="SI"/>
    <x v="1"/>
    <n v="3"/>
    <n v="0"/>
    <n v="0"/>
  </r>
  <r>
    <s v="04400101517"/>
    <s v="'04400101517',"/>
    <s v="LEOBELKIS DE JESUS BUENO JAQUEZ"/>
    <s v="PF"/>
    <x v="0"/>
    <x v="0"/>
    <s v="SI"/>
    <x v="0"/>
    <n v="1"/>
    <n v="0"/>
    <n v="0"/>
  </r>
  <r>
    <s v="04400116523"/>
    <s v="'04400116523',"/>
    <s v="RADHAMES DEL CARMEN TEJADA CRUZ"/>
    <s v="PF"/>
    <x v="0"/>
    <x v="0"/>
    <s v="SI"/>
    <x v="1"/>
    <n v="2"/>
    <n v="0"/>
    <n v="0"/>
  </r>
  <r>
    <s v="04800102669"/>
    <s v="'04800102669',"/>
    <s v="RUBEN NI SUBERVI SOSA"/>
    <s v="PF"/>
    <x v="0"/>
    <x v="0"/>
    <s v="SI"/>
    <x v="0"/>
    <n v="5"/>
    <n v="0"/>
    <n v="0"/>
  </r>
  <r>
    <s v="04800118525"/>
    <s v="'04800118525',"/>
    <s v="ERISON NICASIO ABREU"/>
    <s v="PF"/>
    <x v="0"/>
    <x v="0"/>
    <s v="SI"/>
    <x v="1"/>
    <n v="9"/>
    <n v="0"/>
    <n v="0"/>
  </r>
  <r>
    <s v="04800139497"/>
    <s v="'04800139497',"/>
    <s v="MARINO ANTONIO TINEO NUÑEZ"/>
    <s v="PF"/>
    <x v="0"/>
    <x v="0"/>
    <s v="SI"/>
    <x v="1"/>
    <n v="1"/>
    <n v="0"/>
    <n v="0"/>
  </r>
  <r>
    <s v="04800150908"/>
    <s v="'04800150908',"/>
    <s v="LEONCIO REYES DE LA CRUZ"/>
    <s v="PF"/>
    <x v="0"/>
    <x v="0"/>
    <s v="SI"/>
    <x v="0"/>
    <n v="2"/>
    <n v="0"/>
    <n v="0"/>
  </r>
  <r>
    <s v="05401031744"/>
    <s v="'05401031744',"/>
    <s v="KELVIN ANDRES CASTAÑOS SUERO"/>
    <s v="PF"/>
    <x v="0"/>
    <x v="1"/>
    <s v="SI"/>
    <x v="0"/>
    <n v="2"/>
    <n v="0"/>
    <n v="0"/>
  </r>
  <r>
    <s v="131178482"/>
    <s v="'131178482',"/>
    <s v="NEGOCIOS ICRAPAT SRL"/>
    <s v="PJ"/>
    <x v="0"/>
    <x v="0"/>
    <s v="SI"/>
    <x v="0"/>
    <n v="5"/>
    <n v="0"/>
    <n v="0"/>
  </r>
  <r>
    <s v="02700336866"/>
    <s v="'02700336866',"/>
    <s v="ELVIN RADHAMES ASTACIO ORTIZ"/>
    <s v="PF"/>
    <x v="0"/>
    <x v="0"/>
    <s v="SI"/>
    <x v="1"/>
    <n v="2"/>
    <n v="0"/>
    <n v="0"/>
  </r>
  <r>
    <s v="40220367466"/>
    <s v="'40220367466',"/>
    <s v="CANDIDO EVARISTO QUEZADA PEREZ"/>
    <s v="PF"/>
    <x v="0"/>
    <x v="0"/>
    <s v="SI"/>
    <x v="0"/>
    <n v="8"/>
    <n v="0"/>
    <n v="0"/>
  </r>
  <r>
    <s v="02800007995"/>
    <s v="'02800007995',"/>
    <s v="JORGE LUIS GOMEZ"/>
    <s v="PF"/>
    <x v="0"/>
    <x v="0"/>
    <s v="SI"/>
    <x v="1"/>
    <n v="1"/>
    <n v="0"/>
    <n v="0"/>
  </r>
  <r>
    <s v="02800047686"/>
    <s v="'02800047686',"/>
    <s v="JOSE ANTONIO MAÑANS ARACHE"/>
    <s v="PF"/>
    <x v="0"/>
    <x v="0"/>
    <s v="SI"/>
    <x v="1"/>
    <n v="2"/>
    <n v="0"/>
    <n v="0"/>
  </r>
  <r>
    <s v="02800048247"/>
    <s v="'02800048247',"/>
    <s v="PEDRO ELIGIO OZUNA CEDANO"/>
    <s v="PF"/>
    <x v="0"/>
    <x v="0"/>
    <s v="SI"/>
    <x v="1"/>
    <n v="4"/>
    <n v="0"/>
    <n v="0"/>
  </r>
  <r>
    <s v="130908508"/>
    <s v="'130908508',"/>
    <s v="A &amp; A INVERSIONES SRL"/>
    <s v="PJ"/>
    <x v="0"/>
    <x v="0"/>
    <s v="NO"/>
    <x v="0"/>
    <n v="17"/>
    <n v="0"/>
    <n v="0"/>
  </r>
  <r>
    <s v="02800756054"/>
    <s v="'02800756054',"/>
    <s v="BEQUIMER RODRIGUEZ MARTINEZ"/>
    <s v="PF"/>
    <x v="0"/>
    <x v="0"/>
    <s v="SI"/>
    <x v="0"/>
    <n v="2"/>
    <n v="0"/>
    <n v="0"/>
  </r>
  <r>
    <s v="02800154904"/>
    <s v="'02800154904',"/>
    <s v="ELIODORO MONI"/>
    <s v="PF"/>
    <x v="0"/>
    <x v="0"/>
    <s v="SI"/>
    <x v="0"/>
    <n v="2"/>
    <n v="0"/>
    <n v="0"/>
  </r>
  <r>
    <s v="02601238583"/>
    <s v="'02601238583',"/>
    <s v="FELICIA GIL BATISTA"/>
    <s v="PF"/>
    <x v="0"/>
    <x v="0"/>
    <s v="SI"/>
    <x v="0"/>
    <n v="2"/>
    <n v="0"/>
    <n v="0"/>
  </r>
  <r>
    <s v="02800267086"/>
    <s v="'02800267086',"/>
    <s v="PETRONILA GARCIA HERRERA"/>
    <s v="PF"/>
    <x v="0"/>
    <x v="1"/>
    <s v="SI"/>
    <x v="0"/>
    <n v="3"/>
    <n v="0"/>
    <n v="0"/>
  </r>
  <r>
    <s v="02800804292"/>
    <s v="'02800804292',"/>
    <s v="JOEL CASTILLO PEREZ"/>
    <s v="PF"/>
    <x v="0"/>
    <x v="0"/>
    <s v="SI"/>
    <x v="0"/>
    <n v="2"/>
    <n v="0"/>
    <n v="0"/>
  </r>
  <r>
    <s v="02800372555"/>
    <s v="'02800372555',"/>
    <s v="TOMAS CEDANO PACHE"/>
    <s v="PF"/>
    <x v="0"/>
    <x v="1"/>
    <s v="NO"/>
    <x v="0"/>
    <n v="2"/>
    <n v="0"/>
    <n v="0"/>
  </r>
  <r>
    <s v="02800376010"/>
    <s v="'02800376010',"/>
    <s v="YUBELKA MARIA JIMENEZ PEREZ"/>
    <s v="PF"/>
    <x v="0"/>
    <x v="0"/>
    <s v="SI"/>
    <x v="1"/>
    <n v="2"/>
    <n v="0"/>
    <n v="0"/>
  </r>
  <r>
    <s v="02800385672"/>
    <s v="'02800385672',"/>
    <s v="REINALDO MOTA RIJO"/>
    <s v="PF"/>
    <x v="0"/>
    <x v="0"/>
    <s v="SI"/>
    <x v="0"/>
    <n v="2"/>
    <n v="0"/>
    <n v="0"/>
  </r>
  <r>
    <s v="02800391217"/>
    <s v="'02800391217',"/>
    <s v="JOSE NUÑEZ GARRIDO"/>
    <s v="PF"/>
    <x v="0"/>
    <x v="0"/>
    <s v="SI"/>
    <x v="0"/>
    <n v="1"/>
    <n v="0"/>
    <n v="0"/>
  </r>
  <r>
    <s v="02800403111"/>
    <s v="'02800403111',"/>
    <s v="MANOLO SANTANA ABREU"/>
    <s v="PF"/>
    <x v="0"/>
    <x v="0"/>
    <s v="SI"/>
    <x v="0"/>
    <n v="1"/>
    <n v="0"/>
    <n v="0"/>
  </r>
  <r>
    <s v="02800465748"/>
    <s v="'02800465748',"/>
    <s v="FELIPE DE LOS SANTOS"/>
    <s v="PF"/>
    <x v="0"/>
    <x v="0"/>
    <s v="SI"/>
    <x v="0"/>
    <n v="1"/>
    <n v="0"/>
    <n v="0"/>
  </r>
  <r>
    <s v="02800475705"/>
    <s v="'02800475705',"/>
    <s v="ADELAIDA ELENA MAÑANS ARACHE"/>
    <s v="PF"/>
    <x v="0"/>
    <x v="0"/>
    <s v="SI"/>
    <x v="1"/>
    <n v="1"/>
    <n v="0"/>
    <n v="0"/>
  </r>
  <r>
    <s v="02800491678"/>
    <s v="'02800491678',"/>
    <s v="EUGENIO MARTINEZ"/>
    <s v="PF"/>
    <x v="0"/>
    <x v="0"/>
    <s v="SI"/>
    <x v="1"/>
    <n v="1"/>
    <n v="0"/>
    <n v="0"/>
  </r>
  <r>
    <s v="03102319179"/>
    <s v="'03102319179',"/>
    <s v="EDUARDA SILVERIO"/>
    <s v="PF"/>
    <x v="0"/>
    <x v="0"/>
    <s v="SI"/>
    <x v="1"/>
    <n v="2"/>
    <n v="0"/>
    <n v="0"/>
  </r>
  <r>
    <s v="00300663234"/>
    <s v="'00300663234',"/>
    <s v="SANTO FELIPE GERONIMO LARA"/>
    <s v="PF"/>
    <x v="0"/>
    <x v="0"/>
    <s v="SI"/>
    <x v="1"/>
    <n v="35"/>
    <n v="0"/>
    <n v="0"/>
  </r>
  <r>
    <s v="00300073467"/>
    <s v="'00300073467',"/>
    <s v="SANTO DANIEL MINYETY CASADO"/>
    <s v="PF"/>
    <x v="0"/>
    <x v="0"/>
    <s v="SI"/>
    <x v="0"/>
    <n v="1"/>
    <n v="0"/>
    <n v="0"/>
  </r>
  <r>
    <s v="00300173127"/>
    <s v="'00300173127',"/>
    <s v="OLIMPIO CARMONA RIVERA"/>
    <s v="PF"/>
    <x v="0"/>
    <x v="0"/>
    <s v="SI"/>
    <x v="1"/>
    <n v="2"/>
    <n v="0"/>
    <n v="0"/>
  </r>
  <r>
    <s v="00300180429"/>
    <s v="'00300180429',"/>
    <s v="ORLANDO ENRIQUE GUERRERO MEJIA"/>
    <s v="PF"/>
    <x v="0"/>
    <x v="0"/>
    <s v="SI"/>
    <x v="1"/>
    <n v="1"/>
    <n v="0"/>
    <n v="0"/>
  </r>
  <r>
    <s v="00300293297"/>
    <s v="'00300293297',"/>
    <s v="SANTO ADOLFO LARA CARVAJAL"/>
    <s v="PF"/>
    <x v="0"/>
    <x v="0"/>
    <s v="SI"/>
    <x v="1"/>
    <n v="2"/>
    <n v="0"/>
    <n v="0"/>
  </r>
  <r>
    <s v="00300301884"/>
    <s v="'00300301884',"/>
    <s v="CLEOTILDE PAULA ARIAS"/>
    <s v="PF"/>
    <x v="0"/>
    <x v="1"/>
    <s v="SI"/>
    <x v="0"/>
    <n v="1"/>
    <n v="0"/>
    <n v="0"/>
  </r>
  <r>
    <s v="00300329109"/>
    <s v="'00300329109',"/>
    <s v="RAMON JAQUEZ JIMENEZ"/>
    <s v="PF"/>
    <x v="0"/>
    <x v="0"/>
    <s v="SI"/>
    <x v="1"/>
    <n v="1"/>
    <n v="0"/>
    <n v="0"/>
  </r>
  <r>
    <s v="00300450384"/>
    <s v="'00300450384',"/>
    <s v="ROBINSON SALVADOR PEÑA GUERRERO"/>
    <s v="PF"/>
    <x v="0"/>
    <x v="1"/>
    <s v="SI"/>
    <x v="0"/>
    <n v="1"/>
    <n v="0"/>
    <n v="0"/>
  </r>
  <r>
    <s v="00300457751"/>
    <s v="'00300457751',"/>
    <s v="FRANKLIN BOLIVAR ARIAS PIMENTEL"/>
    <s v="PF"/>
    <x v="0"/>
    <x v="0"/>
    <s v="SI"/>
    <x v="0"/>
    <n v="2"/>
    <n v="0"/>
    <n v="0"/>
  </r>
  <r>
    <s v="00102353695"/>
    <s v="'00102353695',"/>
    <s v="JUAN ALCIDES JIMENEZ DIAZ"/>
    <s v="PF"/>
    <x v="0"/>
    <x v="0"/>
    <s v="SI"/>
    <x v="0"/>
    <n v="2"/>
    <n v="0"/>
    <n v="0"/>
  </r>
  <r>
    <s v="00300544277"/>
    <s v="'00300544277',"/>
    <s v="NELSON ORLANDO BAEZ PIMENTEL"/>
    <s v="PF"/>
    <x v="0"/>
    <x v="1"/>
    <s v="SI"/>
    <x v="0"/>
    <n v="1"/>
    <n v="0"/>
    <n v="0"/>
  </r>
  <r>
    <s v="00300714219"/>
    <s v="'00300714219',"/>
    <s v="NIDIA BIANELA GONZALEZ TEJEDA"/>
    <s v="PF"/>
    <x v="0"/>
    <x v="0"/>
    <s v="SI"/>
    <x v="1"/>
    <n v="1"/>
    <n v="0"/>
    <n v="0"/>
  </r>
  <r>
    <s v="00300717436"/>
    <s v="'00300717436',"/>
    <s v="ALTAGRACIA RADHAMES PIMENTEL TRONCOSO"/>
    <s v="PF"/>
    <x v="0"/>
    <x v="0"/>
    <s v="SI"/>
    <x v="0"/>
    <n v="2"/>
    <n v="0"/>
    <n v="0"/>
  </r>
  <r>
    <s v="00300727229"/>
    <s v="'00300727229',"/>
    <s v="ALEJANDRO TEJEDA"/>
    <s v="PF"/>
    <x v="0"/>
    <x v="0"/>
    <s v="NO"/>
    <x v="0"/>
    <n v="2"/>
    <n v="0"/>
    <n v="0"/>
  </r>
  <r>
    <s v="00300744604"/>
    <s v="'00300744604',"/>
    <s v="ANDRES ANTONIO MELO PIMENTEL"/>
    <s v="PF"/>
    <x v="0"/>
    <x v="0"/>
    <s v="SI"/>
    <x v="0"/>
    <n v="32"/>
    <n v="0"/>
    <n v="0"/>
  </r>
  <r>
    <s v="01200653655"/>
    <s v="'01200653655',"/>
    <s v="LEIDY TURBI DE LA ROSA"/>
    <s v="PF"/>
    <x v="0"/>
    <x v="0"/>
    <s v="SI"/>
    <x v="0"/>
    <n v="1"/>
    <n v="0"/>
    <n v="0"/>
  </r>
  <r>
    <s v="01200753455"/>
    <s v="'01200753455',"/>
    <s v="ALMA JOSEFINA BAEZ VALDEZ"/>
    <s v="PF"/>
    <x v="0"/>
    <x v="0"/>
    <s v="NO"/>
    <x v="0"/>
    <n v="7"/>
    <n v="0"/>
    <n v="0"/>
  </r>
  <r>
    <s v="01200757514"/>
    <s v="'01200757514',"/>
    <s v="MARIA LUISA VIOLA VIOLA"/>
    <s v="PF"/>
    <x v="0"/>
    <x v="1"/>
    <s v="SI"/>
    <x v="0"/>
    <n v="1"/>
    <n v="0"/>
    <n v="0"/>
  </r>
  <r>
    <s v="01700034240"/>
    <s v="'01700034240',"/>
    <s v="WILTON ANTONIO RAMIREZ VALENZUELA"/>
    <s v="PF"/>
    <x v="0"/>
    <x v="0"/>
    <s v="SI"/>
    <x v="1"/>
    <n v="3"/>
    <n v="0"/>
    <n v="0"/>
  </r>
  <r>
    <s v="01900047869"/>
    <s v="'01900047869',"/>
    <s v="AUGUSTO OLIVERO DIAZ"/>
    <s v="PF"/>
    <x v="0"/>
    <x v="0"/>
    <s v="SI"/>
    <x v="0"/>
    <n v="1"/>
    <n v="0"/>
    <n v="0"/>
  </r>
  <r>
    <s v="02300707185"/>
    <s v="'02300707185',"/>
    <s v="CANDIDA PEGUERO RIVERA"/>
    <s v="PF"/>
    <x v="0"/>
    <x v="0"/>
    <s v="SI"/>
    <x v="0"/>
    <n v="2"/>
    <n v="0"/>
    <n v="0"/>
  </r>
  <r>
    <s v="02300935240"/>
    <s v="'02300935240',"/>
    <s v="GONZALO ROMERO MORALES"/>
    <s v="PF"/>
    <x v="0"/>
    <x v="0"/>
    <s v="SI"/>
    <x v="0"/>
    <n v="3"/>
    <n v="0"/>
    <n v="0"/>
  </r>
  <r>
    <s v="01900090976"/>
    <s v="'01900090976',"/>
    <s v="BIENVENIDO TERRERO PEÑA"/>
    <s v="PF"/>
    <x v="0"/>
    <x v="0"/>
    <s v="SI"/>
    <x v="1"/>
    <n v="2"/>
    <n v="0"/>
    <n v="0"/>
  </r>
  <r>
    <s v="02300029911"/>
    <s v="'02300029911',"/>
    <s v="REYNALDO VASQUEZ TORRES"/>
    <s v="PF"/>
    <x v="0"/>
    <x v="1"/>
    <s v="SI"/>
    <x v="0"/>
    <n v="3"/>
    <n v="0"/>
    <n v="0"/>
  </r>
  <r>
    <s v="02300197510"/>
    <s v="'02300197510',"/>
    <s v="MENSIA GOMEZ MARTINEZ"/>
    <s v="PF"/>
    <x v="0"/>
    <x v="1"/>
    <s v="SI"/>
    <x v="0"/>
    <n v="7"/>
    <n v="0"/>
    <n v="0"/>
  </r>
  <r>
    <s v="00800052334"/>
    <s v="'00800052334',"/>
    <s v="SANTO ASUNCION MARTINEZ MANZUETA"/>
    <s v="PF"/>
    <x v="0"/>
    <x v="0"/>
    <s v="SI"/>
    <x v="0"/>
    <n v="4"/>
    <n v="0"/>
    <n v="0"/>
  </r>
  <r>
    <s v="00300757119"/>
    <s v="'00300757119',"/>
    <s v="ERMINDA CONCEPCION"/>
    <s v="PF"/>
    <x v="0"/>
    <x v="0"/>
    <s v="SI"/>
    <x v="1"/>
    <n v="6"/>
    <n v="0"/>
    <n v="0"/>
  </r>
  <r>
    <s v="00200170538"/>
    <s v="'00200170538',"/>
    <s v="RICARDO ARAUJO RODRIGUEZ"/>
    <s v="PF"/>
    <x v="0"/>
    <x v="0"/>
    <s v="SI"/>
    <x v="0"/>
    <n v="1"/>
    <n v="0"/>
    <n v="0"/>
  </r>
  <r>
    <s v="00200228922"/>
    <s v="'00200228922',"/>
    <s v="OTILIO JIMENEZ DE LA ROSA"/>
    <s v="PF"/>
    <x v="0"/>
    <x v="0"/>
    <s v="SI"/>
    <x v="0"/>
    <n v="4"/>
    <n v="0"/>
    <n v="0"/>
  </r>
  <r>
    <s v="05700001869"/>
    <s v="'05700001869',"/>
    <s v="JULIO CESAR LANTIGUA CASTRO"/>
    <s v="PF"/>
    <x v="0"/>
    <x v="0"/>
    <s v="SI"/>
    <x v="1"/>
    <n v="3"/>
    <n v="0"/>
    <n v="0"/>
  </r>
  <r>
    <s v="09300346088"/>
    <s v="'09300346088',"/>
    <s v="OSVALDO DE JESUS RODRIGUEZ ESTEVEZ"/>
    <s v="PF"/>
    <x v="0"/>
    <x v="0"/>
    <s v="SI"/>
    <x v="0"/>
    <n v="51"/>
    <n v="0"/>
    <n v="0"/>
  </r>
  <r>
    <s v="03400252874"/>
    <s v="'03400252874',"/>
    <s v="JOSE ANTONIO RODRIGUEZ MORONTA"/>
    <s v="PF"/>
    <x v="0"/>
    <x v="1"/>
    <s v="SI"/>
    <x v="0"/>
    <n v="2"/>
    <n v="0"/>
    <n v="0"/>
  </r>
  <r>
    <s v="02300237381"/>
    <s v="'02300237381',"/>
    <s v="LEONEL LUCIOLO VITTINI SANCHEZ"/>
    <s v="PF"/>
    <x v="0"/>
    <x v="1"/>
    <s v="SI"/>
    <x v="0"/>
    <n v="20"/>
    <n v="0"/>
    <n v="0"/>
  </r>
  <r>
    <s v="02600055731"/>
    <s v="'02600055731',"/>
    <s v="PEDRO ANTONIO SANTANA CAMPUSANO"/>
    <s v="PF"/>
    <x v="0"/>
    <x v="0"/>
    <s v="SI"/>
    <x v="0"/>
    <n v="45"/>
    <n v="0"/>
    <n v="0"/>
  </r>
  <r>
    <s v="00100587880"/>
    <s v="'00100587880',"/>
    <s v="AGUSTIN ARAUJO PEREZ"/>
    <s v="PF"/>
    <x v="0"/>
    <x v="1"/>
    <s v="SI"/>
    <x v="0"/>
    <n v="262"/>
    <n v="0"/>
    <n v="0"/>
  </r>
  <r>
    <s v="04600058707"/>
    <s v="'04600058707',"/>
    <s v="MAIRA ALTAGRACIA CASTILLO RODRIGUEZ"/>
    <s v="PF"/>
    <x v="0"/>
    <x v="1"/>
    <s v="SI"/>
    <x v="0"/>
    <n v="2"/>
    <n v="0"/>
    <n v="0"/>
  </r>
  <r>
    <s v="01000480036"/>
    <s v="'01000480036',"/>
    <s v="EDDY GERARDO FILPO MATOS"/>
    <s v="PF"/>
    <x v="0"/>
    <x v="1"/>
    <s v="SI"/>
    <x v="0"/>
    <n v="6"/>
    <n v="0"/>
    <n v="0"/>
  </r>
  <r>
    <s v="09300358612"/>
    <s v="'09300358612',"/>
    <s v="RUBEN RAMON JIMENEZ SIERRA"/>
    <s v="PF"/>
    <x v="0"/>
    <x v="0"/>
    <s v="SI"/>
    <x v="0"/>
    <n v="6"/>
    <n v="0"/>
    <n v="0"/>
  </r>
  <r>
    <s v="09300476042"/>
    <s v="'09300476042',"/>
    <s v="ADRIANO JIMENEZ REYES"/>
    <s v="PF"/>
    <x v="0"/>
    <x v="0"/>
    <s v="SI"/>
    <x v="0"/>
    <n v="1"/>
    <n v="0"/>
    <n v="0"/>
  </r>
  <r>
    <s v="09300566834"/>
    <s v="'09300566834',"/>
    <s v="JULIA ADALGISA PEREZ SUERO"/>
    <s v="PF"/>
    <x v="0"/>
    <x v="0"/>
    <s v="SI"/>
    <x v="1"/>
    <n v="2"/>
    <n v="0"/>
    <n v="0"/>
  </r>
  <r>
    <s v="09300647352"/>
    <s v="'09300647352',"/>
    <s v="OMAR EMILIO MATOS FELIZ"/>
    <s v="PF"/>
    <x v="0"/>
    <x v="0"/>
    <s v="SI"/>
    <x v="0"/>
    <n v="2"/>
    <n v="0"/>
    <n v="0"/>
  </r>
  <r>
    <s v="09400116035"/>
    <s v="'09400116035',"/>
    <s v="APOLINAR ANTONIO CRUZ HILARIO"/>
    <s v="PF"/>
    <x v="0"/>
    <x v="0"/>
    <s v="SI"/>
    <x v="1"/>
    <n v="72"/>
    <n v="1"/>
    <n v="0"/>
  </r>
  <r>
    <s v="05400272489"/>
    <s v="'05400272489',"/>
    <s v="MIGUEL DE JESUS GARCIA GRULLON"/>
    <s v="PF"/>
    <x v="0"/>
    <x v="0"/>
    <s v="SI"/>
    <x v="1"/>
    <n v="2"/>
    <n v="0"/>
    <n v="0"/>
  </r>
  <r>
    <s v="05400354360"/>
    <s v="'05400354360',"/>
    <s v="JUAN IGNACIO REYES TEJADA"/>
    <s v="PF"/>
    <x v="0"/>
    <x v="0"/>
    <s v="SI"/>
    <x v="1"/>
    <n v="1"/>
    <n v="0"/>
    <n v="0"/>
  </r>
  <r>
    <s v="03101911778"/>
    <s v="'03101911778',"/>
    <s v="SILVIA CORNELIA GOMEZ MERCADO"/>
    <s v="PF"/>
    <x v="0"/>
    <x v="0"/>
    <s v="SI"/>
    <x v="0"/>
    <n v="22"/>
    <n v="2"/>
    <n v="1"/>
  </r>
  <r>
    <s v="05400379730"/>
    <s v="'05400379730',"/>
    <s v="JOSE GREGORIO CANDELIER GUZMAN"/>
    <s v="PF"/>
    <x v="0"/>
    <x v="0"/>
    <s v="SI"/>
    <x v="0"/>
    <n v="2"/>
    <n v="0"/>
    <n v="0"/>
  </r>
  <r>
    <s v="07200013592"/>
    <s v="'07200013592',"/>
    <s v="JANEL DARIO ALVAREZ RODRIGUEZ"/>
    <s v="PF"/>
    <x v="0"/>
    <x v="1"/>
    <s v="SI"/>
    <x v="1"/>
    <n v="1"/>
    <n v="0"/>
    <n v="0"/>
  </r>
  <r>
    <s v="03701199188"/>
    <s v="'03701199188',"/>
    <s v="ISABEL TAVERAS GENAO"/>
    <s v="PF"/>
    <x v="0"/>
    <x v="0"/>
    <s v="SI"/>
    <x v="1"/>
    <n v="1"/>
    <n v="0"/>
    <n v="0"/>
  </r>
  <r>
    <s v="03900130703"/>
    <s v="'03900130703',"/>
    <s v="LEONIDAS TORIBIO GARCIA"/>
    <s v="PF"/>
    <x v="0"/>
    <x v="0"/>
    <s v="SI"/>
    <x v="0"/>
    <n v="1"/>
    <n v="0"/>
    <n v="0"/>
  </r>
  <r>
    <s v="04200002899"/>
    <s v="'04200002899',"/>
    <s v="PEDRO VICTOR REYES TAVERA"/>
    <s v="PF"/>
    <x v="0"/>
    <x v="0"/>
    <s v="SI"/>
    <x v="1"/>
    <n v="2"/>
    <n v="0"/>
    <n v="0"/>
  </r>
  <r>
    <s v="04200076927"/>
    <s v="'04200076927',"/>
    <s v="ROBERTO ANTONIO AZCONA PERALTA"/>
    <s v="PF"/>
    <x v="0"/>
    <x v="0"/>
    <s v="SI"/>
    <x v="1"/>
    <n v="1"/>
    <n v="0"/>
    <n v="0"/>
  </r>
  <r>
    <s v="04400024958"/>
    <s v="'04400024958',"/>
    <s v="CARLOS ANTONIO RODRIGUEZ LORA"/>
    <s v="PF"/>
    <x v="0"/>
    <x v="0"/>
    <s v="SI"/>
    <x v="0"/>
    <n v="168"/>
    <n v="0"/>
    <n v="3"/>
  </r>
  <r>
    <s v="00115584278"/>
    <s v="'00115584278',"/>
    <s v="JOSE FRANCISCO SANTOS CAMINERO"/>
    <s v="PF"/>
    <x v="0"/>
    <x v="0"/>
    <s v="SI"/>
    <x v="1"/>
    <n v="3"/>
    <n v="0"/>
    <n v="0"/>
  </r>
  <r>
    <s v="00800042186"/>
    <s v="'00800042186',"/>
    <s v="REINA MARIA RICART VASQUEZ"/>
    <s v="PF"/>
    <x v="0"/>
    <x v="0"/>
    <s v="SI"/>
    <x v="1"/>
    <n v="2"/>
    <n v="0"/>
    <n v="0"/>
  </r>
  <r>
    <s v="00800063497"/>
    <s v="'00800063497',"/>
    <s v="BENITO ALCANTARA ALCANTARA"/>
    <s v="PF"/>
    <x v="0"/>
    <x v="0"/>
    <s v="SI"/>
    <x v="1"/>
    <n v="2"/>
    <n v="0"/>
    <n v="0"/>
  </r>
  <r>
    <s v="00800064107"/>
    <s v="'00800064107',"/>
    <s v="JUANA BASARTE ORTIZ"/>
    <s v="PF"/>
    <x v="0"/>
    <x v="0"/>
    <s v="SI"/>
    <x v="1"/>
    <n v="2"/>
    <n v="0"/>
    <n v="0"/>
  </r>
  <r>
    <s v="00800227720"/>
    <s v="'00800227720',"/>
    <s v="JOHN MANUEL MORA HERNANDEZ"/>
    <s v="PF"/>
    <x v="0"/>
    <x v="0"/>
    <s v="SI"/>
    <x v="0"/>
    <n v="2"/>
    <n v="0"/>
    <n v="0"/>
  </r>
  <r>
    <s v="01000001881"/>
    <s v="'01000001881',"/>
    <s v="PEDRO MARIA FELIZ MARTINEZ"/>
    <s v="PF"/>
    <x v="0"/>
    <x v="1"/>
    <s v="SI"/>
    <x v="0"/>
    <n v="1"/>
    <n v="0"/>
    <n v="0"/>
  </r>
  <r>
    <s v="01000045060"/>
    <s v="'01000045060',"/>
    <s v="GERALDO ANTONIO BELTRE"/>
    <s v="PF"/>
    <x v="0"/>
    <x v="0"/>
    <s v="SI"/>
    <x v="0"/>
    <n v="1"/>
    <n v="0"/>
    <n v="0"/>
  </r>
  <r>
    <s v="01000126472"/>
    <s v="'01000126472',"/>
    <s v="SIMON MARIA ESPINAL RODRIGUEZ"/>
    <s v="PF"/>
    <x v="0"/>
    <x v="0"/>
    <s v="SI"/>
    <x v="1"/>
    <n v="7"/>
    <n v="0"/>
    <n v="0"/>
  </r>
  <r>
    <s v="01000199370"/>
    <s v="'01000199370',"/>
    <s v="FRANKLIN CASTILLO"/>
    <s v="PF"/>
    <x v="0"/>
    <x v="0"/>
    <s v="SI"/>
    <x v="0"/>
    <n v="3"/>
    <n v="0"/>
    <n v="0"/>
  </r>
  <r>
    <s v="01000369031"/>
    <s v="'01000369031',"/>
    <s v="AMERIS MARTE GONZALEZ"/>
    <s v="PF"/>
    <x v="0"/>
    <x v="0"/>
    <s v="SI"/>
    <x v="1"/>
    <n v="2"/>
    <n v="0"/>
    <n v="0"/>
  </r>
  <r>
    <s v="01000483105"/>
    <s v="'01000483105',"/>
    <s v="JOSE ROMAN RAMIREZ"/>
    <s v="PF"/>
    <x v="0"/>
    <x v="0"/>
    <s v="SI"/>
    <x v="0"/>
    <n v="2"/>
    <n v="0"/>
    <n v="0"/>
  </r>
  <r>
    <s v="01000502235"/>
    <s v="'01000502235',"/>
    <s v="FRANCIS ALEXIS PUJOLS SANCHEZ"/>
    <s v="PF"/>
    <x v="0"/>
    <x v="0"/>
    <s v="SI"/>
    <x v="0"/>
    <n v="14"/>
    <n v="0"/>
    <n v="0"/>
  </r>
  <r>
    <s v="00110164951"/>
    <s v="'00110164951',"/>
    <s v="ALEXANDRA MARTINA SANTOS ROSARIO DE ORTIZ"/>
    <s v="PF"/>
    <x v="0"/>
    <x v="1"/>
    <s v="SI"/>
    <x v="0"/>
    <n v="1"/>
    <n v="0"/>
    <n v="0"/>
  </r>
  <r>
    <s v="00110211638"/>
    <s v="'00110211638',"/>
    <s v="ALEXIS LEONARDO SALCEDO RODRIGUEZ"/>
    <s v="PF"/>
    <x v="0"/>
    <x v="0"/>
    <s v="SI"/>
    <x v="0"/>
    <n v="2"/>
    <n v="0"/>
    <n v="0"/>
  </r>
  <r>
    <s v="00110426251"/>
    <s v="'00110426251',"/>
    <s v="MARIBEL BERIGUETE DE OLEO"/>
    <s v="PF"/>
    <x v="0"/>
    <x v="0"/>
    <s v="SI"/>
    <x v="0"/>
    <n v="3"/>
    <n v="0"/>
    <n v="0"/>
  </r>
  <r>
    <s v="00110453081"/>
    <s v="'00110453081',"/>
    <s v="REBECA BERIGUETE D OLEO"/>
    <s v="PF"/>
    <x v="0"/>
    <x v="0"/>
    <s v="SI"/>
    <x v="0"/>
    <n v="1"/>
    <n v="0"/>
    <n v="0"/>
  </r>
  <r>
    <s v="00100781145"/>
    <s v="'00100781145',"/>
    <s v="AMALIA DUME LOPEZ"/>
    <s v="PF"/>
    <x v="0"/>
    <x v="0"/>
    <s v="SI"/>
    <x v="0"/>
    <n v="7"/>
    <n v="0"/>
    <n v="0"/>
  </r>
  <r>
    <s v="00100810522"/>
    <s v="'00100810522',"/>
    <s v="SORAYA DAIANA VILLAR"/>
    <s v="PF"/>
    <x v="0"/>
    <x v="1"/>
    <s v="SI"/>
    <x v="0"/>
    <n v="2"/>
    <n v="0"/>
    <n v="0"/>
  </r>
  <r>
    <s v="00103917225"/>
    <s v="'00103917225',"/>
    <s v="PPAS EDWINSON RODRIGUEZ DE LA CRUZ"/>
    <s v="PF"/>
    <x v="0"/>
    <x v="0"/>
    <s v="SI"/>
    <x v="1"/>
    <n v="1"/>
    <n v="0"/>
    <n v="0"/>
  </r>
  <r>
    <s v="00103948592"/>
    <s v="'00103948592',"/>
    <s v="MIGUEL ANGEL RAMIREZ DE LOS SANTOS"/>
    <s v="PF"/>
    <x v="0"/>
    <x v="0"/>
    <s v="SI"/>
    <x v="1"/>
    <n v="2"/>
    <n v="0"/>
    <n v="0"/>
  </r>
  <r>
    <s v="00103954434"/>
    <s v="'00103954434',"/>
    <s v="RITA SOLIS VALDEZ"/>
    <s v="PF"/>
    <x v="0"/>
    <x v="0"/>
    <s v="SI"/>
    <x v="1"/>
    <n v="3"/>
    <n v="0"/>
    <n v="0"/>
  </r>
  <r>
    <s v="00104112891"/>
    <s v="'00104112891',"/>
    <s v="ALFONSO EDILIO GARCIA BOURDIERD"/>
    <s v="PF"/>
    <x v="0"/>
    <x v="0"/>
    <s v="SI"/>
    <x v="1"/>
    <n v="3"/>
    <n v="0"/>
    <n v="0"/>
  </r>
  <r>
    <s v="04600060174"/>
    <s v="'04600060174',"/>
    <s v="RICARDO ANTONIO RODRIGUEZ MARMOL"/>
    <s v="PF"/>
    <x v="0"/>
    <x v="0"/>
    <s v="SI"/>
    <x v="0"/>
    <n v="4"/>
    <n v="0"/>
    <n v="0"/>
  </r>
  <r>
    <s v="04600082152"/>
    <s v="'04600082152',"/>
    <s v="SIMON MIGUEL SANTANA ESTEVEZ"/>
    <s v="PF"/>
    <x v="0"/>
    <x v="0"/>
    <s v="SI"/>
    <x v="0"/>
    <n v="11"/>
    <n v="0"/>
    <n v="0"/>
  </r>
  <r>
    <s v="04800324479"/>
    <s v="'04800324479',"/>
    <s v="PEDRO LIZARDO CARRASCO"/>
    <s v="PF"/>
    <x v="0"/>
    <x v="0"/>
    <s v="SI"/>
    <x v="0"/>
    <n v="1"/>
    <n v="0"/>
    <n v="0"/>
  </r>
  <r>
    <s v="05600224645"/>
    <s v="'05600224645',"/>
    <s v="FLOR POLANCO RECIO"/>
    <s v="PF"/>
    <x v="0"/>
    <x v="0"/>
    <s v="SI"/>
    <x v="0"/>
    <n v="1"/>
    <n v="0"/>
    <n v="0"/>
  </r>
  <r>
    <s v="05600400344"/>
    <s v="'05600400344',"/>
    <s v="ARMANDO ANTONIO BONILLA SANTOS"/>
    <s v="PF"/>
    <x v="0"/>
    <x v="0"/>
    <s v="SI"/>
    <x v="1"/>
    <n v="4"/>
    <n v="0"/>
    <n v="0"/>
  </r>
  <r>
    <s v="05600676802"/>
    <s v="'05600676802',"/>
    <s v="ASUNCION MARIA GERMOSEN DE OLIVARES"/>
    <s v="PF"/>
    <x v="0"/>
    <x v="0"/>
    <s v="SI"/>
    <x v="1"/>
    <n v="2"/>
    <n v="0"/>
    <n v="0"/>
  </r>
  <r>
    <s v="09700221998"/>
    <s v="'09700221998',"/>
    <s v="JONATHAN ANTONIO ORTEGA"/>
    <s v="PF"/>
    <x v="0"/>
    <x v="1"/>
    <s v="SI"/>
    <x v="0"/>
    <n v="2"/>
    <n v="0"/>
    <n v="0"/>
  </r>
  <r>
    <s v="04600101028"/>
    <s v="'04600101028',"/>
    <s v="GLADYS DE JESUS JAQUEZ BAEZ"/>
    <s v="PF"/>
    <x v="0"/>
    <x v="0"/>
    <s v="SI"/>
    <x v="0"/>
    <n v="2"/>
    <n v="0"/>
    <n v="0"/>
  </r>
  <r>
    <s v="04600102166"/>
    <s v="'04600102166',"/>
    <s v="FRANCISCO ALBERTO VALERIO GOMEZ"/>
    <s v="PF"/>
    <x v="0"/>
    <x v="1"/>
    <s v="SI"/>
    <x v="0"/>
    <n v="2"/>
    <n v="0"/>
    <n v="0"/>
  </r>
  <r>
    <s v="04600113957"/>
    <s v="'04600113957',"/>
    <s v="PEDRO LUIS ESPINAL RODRIGUEZ"/>
    <s v="PF"/>
    <x v="0"/>
    <x v="0"/>
    <s v="SI"/>
    <x v="1"/>
    <n v="10"/>
    <n v="0"/>
    <n v="0"/>
  </r>
  <r>
    <s v="04600115697"/>
    <s v="'04600115697',"/>
    <s v="JOSE LUIS RODRIGUEZ GUZMAN"/>
    <s v="PF"/>
    <x v="0"/>
    <x v="0"/>
    <s v="SI"/>
    <x v="0"/>
    <n v="3"/>
    <n v="0"/>
    <n v="0"/>
  </r>
  <r>
    <s v="04600117941"/>
    <s v="'04600117941',"/>
    <s v="LUIS MARIANO ESTEVEZ FORTUNA"/>
    <s v="PF"/>
    <x v="0"/>
    <x v="1"/>
    <s v="SI"/>
    <x v="0"/>
    <n v="21"/>
    <n v="0"/>
    <n v="0"/>
  </r>
  <r>
    <s v="01000722874"/>
    <s v="'01000722874',"/>
    <s v="MARTINA RAMIREZ"/>
    <s v="PF"/>
    <x v="0"/>
    <x v="0"/>
    <s v="SI"/>
    <x v="0"/>
    <n v="2"/>
    <n v="0"/>
    <n v="0"/>
  </r>
  <r>
    <s v="01000761161"/>
    <s v="'01000761161',"/>
    <s v="JOSE DEL CARMEN FERNANDEZ NOVA"/>
    <s v="PF"/>
    <x v="0"/>
    <x v="0"/>
    <s v="SI"/>
    <x v="0"/>
    <n v="3"/>
    <n v="0"/>
    <n v="0"/>
  </r>
  <r>
    <s v="01100028099"/>
    <s v="'01100028099',"/>
    <s v="CIRILO MONTERO RAMIREZ"/>
    <s v="PF"/>
    <x v="0"/>
    <x v="1"/>
    <s v="SI"/>
    <x v="0"/>
    <n v="1"/>
    <n v="0"/>
    <n v="0"/>
  </r>
  <r>
    <s v="01100141769"/>
    <s v="'01100141769',"/>
    <s v="ELVINIA OLIVERO ZABALA"/>
    <s v="PF"/>
    <x v="0"/>
    <x v="1"/>
    <s v="SI"/>
    <x v="0"/>
    <n v="1"/>
    <n v="0"/>
    <n v="0"/>
  </r>
  <r>
    <s v="01100216231"/>
    <s v="'01100216231',"/>
    <s v="CANDIDO MONTERO MONTERO"/>
    <s v="PF"/>
    <x v="0"/>
    <x v="2"/>
    <s v="SI"/>
    <x v="0"/>
    <n v="1"/>
    <n v="0"/>
    <n v="0"/>
  </r>
  <r>
    <s v="01100253994"/>
    <s v="'01100253994',"/>
    <s v="ANICASIO FAMILIA DIAZ"/>
    <s v="PF"/>
    <x v="0"/>
    <x v="1"/>
    <s v="SI"/>
    <x v="0"/>
    <n v="2"/>
    <n v="0"/>
    <n v="0"/>
  </r>
  <r>
    <s v="01200102828"/>
    <s v="'01200102828',"/>
    <s v="RAFAEL HUNGRIA ROA MORETA"/>
    <s v="PF"/>
    <x v="0"/>
    <x v="0"/>
    <s v="SI"/>
    <x v="1"/>
    <n v="2"/>
    <n v="0"/>
    <n v="0"/>
  </r>
  <r>
    <s v="01200121257"/>
    <s v="'01200121257',"/>
    <s v="TIRSO HELEODORO MATEO LORA"/>
    <s v="PF"/>
    <x v="0"/>
    <x v="1"/>
    <s v="SI"/>
    <x v="0"/>
    <n v="2"/>
    <n v="0"/>
    <n v="0"/>
  </r>
  <r>
    <s v="01200157616"/>
    <s v="'01200157616',"/>
    <s v="ADOLFO DE LEON MONTES DE OCA"/>
    <s v="PF"/>
    <x v="0"/>
    <x v="0"/>
    <s v="NO"/>
    <x v="1"/>
    <n v="1"/>
    <n v="0"/>
    <n v="0"/>
  </r>
  <r>
    <s v="01200261202"/>
    <s v="'01200261202',"/>
    <s v="MANOLO VILLEGAS"/>
    <s v="PF"/>
    <x v="0"/>
    <x v="0"/>
    <s v="SI"/>
    <x v="1"/>
    <n v="4"/>
    <n v="0"/>
    <n v="0"/>
  </r>
  <r>
    <s v="01200263273"/>
    <s v="'01200263273',"/>
    <s v="ARCENIDIA LOPEZ VIOLA"/>
    <s v="PF"/>
    <x v="0"/>
    <x v="1"/>
    <s v="SI"/>
    <x v="0"/>
    <n v="2"/>
    <n v="0"/>
    <n v="0"/>
  </r>
  <r>
    <s v="01200265310"/>
    <s v="'01200265310',"/>
    <s v="CIRILO VIOLA CEPEDA"/>
    <s v="PF"/>
    <x v="0"/>
    <x v="0"/>
    <s v="SI"/>
    <x v="1"/>
    <n v="1"/>
    <n v="0"/>
    <n v="0"/>
  </r>
  <r>
    <s v="01200320701"/>
    <s v="'01200320701',"/>
    <s v="RAMON VINICIO GOMEZ VILLEGAS"/>
    <s v="PF"/>
    <x v="0"/>
    <x v="0"/>
    <s v="SI"/>
    <x v="0"/>
    <n v="1"/>
    <n v="0"/>
    <n v="0"/>
  </r>
  <r>
    <s v="03400158543"/>
    <s v="'03400158543',"/>
    <s v="CRISTIAN FERNANDO DE J RAMIREZ BONILLA"/>
    <s v="PF"/>
    <x v="0"/>
    <x v="1"/>
    <s v="SI"/>
    <x v="0"/>
    <n v="1"/>
    <n v="0"/>
    <n v="0"/>
  </r>
  <r>
    <s v="03600362598"/>
    <s v="'03600362598',"/>
    <s v="JOSE DARIO TAVARES UREÑA"/>
    <s v="PF"/>
    <x v="0"/>
    <x v="0"/>
    <s v="SI"/>
    <x v="0"/>
    <n v="15"/>
    <n v="0"/>
    <n v="0"/>
  </r>
  <r>
    <s v="03400334847"/>
    <s v="'03400334847',"/>
    <s v="JESUS MARIA VENTURA REYES"/>
    <s v="PF"/>
    <x v="0"/>
    <x v="1"/>
    <s v="SI"/>
    <x v="0"/>
    <n v="1"/>
    <n v="0"/>
    <n v="0"/>
  </r>
  <r>
    <s v="00104123211"/>
    <s v="'00104123211',"/>
    <s v="WENDY ELISA NUÑEZ RODRIGUEZ"/>
    <s v="PF"/>
    <x v="0"/>
    <x v="0"/>
    <s v="SI"/>
    <x v="1"/>
    <n v="2"/>
    <n v="0"/>
    <n v="0"/>
  </r>
  <r>
    <s v="00104450630"/>
    <s v="'00104450630',"/>
    <s v="BUENAVENTURA ZAPATA ZAPATA"/>
    <s v="PF"/>
    <x v="0"/>
    <x v="2"/>
    <s v="SI"/>
    <x v="0"/>
    <n v="2"/>
    <n v="0"/>
    <n v="0"/>
  </r>
  <r>
    <s v="00110763083"/>
    <s v="'00110763083',"/>
    <s v="FLAILIN RAMON CARRASCO LORA"/>
    <s v="PF"/>
    <x v="0"/>
    <x v="0"/>
    <s v="SI"/>
    <x v="1"/>
    <n v="2"/>
    <n v="0"/>
    <n v="0"/>
  </r>
  <r>
    <s v="00110962230"/>
    <s v="'00110962230',"/>
    <s v="SERGIO CONFESOR FLORES HOLGUIN"/>
    <s v="PF"/>
    <x v="0"/>
    <x v="0"/>
    <s v="SI"/>
    <x v="0"/>
    <n v="6"/>
    <n v="0"/>
    <n v="0"/>
  </r>
  <r>
    <s v="00110996485"/>
    <s v="'00110996485',"/>
    <s v="MELVIN MEJIA CASADO"/>
    <s v="PF"/>
    <x v="0"/>
    <x v="0"/>
    <s v="SI"/>
    <x v="1"/>
    <n v="1"/>
    <n v="0"/>
    <n v="0"/>
  </r>
  <r>
    <s v="00111102349"/>
    <s v="'00111102349',"/>
    <s v="ERIDANIA RAMONA BAEZ JIMENEZ"/>
    <s v="PF"/>
    <x v="0"/>
    <x v="1"/>
    <s v="SI"/>
    <x v="0"/>
    <n v="1"/>
    <n v="0"/>
    <n v="0"/>
  </r>
  <r>
    <s v="00104614219"/>
    <s v="'00104614219',"/>
    <s v="RUFINO PERALTA"/>
    <s v="PF"/>
    <x v="0"/>
    <x v="0"/>
    <s v="SI"/>
    <x v="0"/>
    <n v="1"/>
    <n v="0"/>
    <n v="0"/>
  </r>
  <r>
    <s v="00107257552"/>
    <s v="'00107257552',"/>
    <s v="ANGEL LUIS ADAMES LOPEZ"/>
    <s v="PF"/>
    <x v="0"/>
    <x v="1"/>
    <s v="SI"/>
    <x v="0"/>
    <n v="9"/>
    <n v="0"/>
    <n v="0"/>
  </r>
  <r>
    <s v="00107274367"/>
    <s v="'00107274367',"/>
    <s v="APOLINAR PERALTA"/>
    <s v="PF"/>
    <x v="0"/>
    <x v="0"/>
    <s v="SI"/>
    <x v="0"/>
    <n v="17"/>
    <n v="0"/>
    <n v="0"/>
  </r>
  <r>
    <s v="00107342107"/>
    <s v="'00107342107',"/>
    <s v="JOHNNY NUÑEZ ARROYO"/>
    <s v="PF"/>
    <x v="1"/>
    <x v="0"/>
    <s v="NO"/>
    <x v="0"/>
    <n v="2"/>
    <n v="0"/>
    <n v="0"/>
  </r>
  <r>
    <s v="00105095947"/>
    <s v="'00105095947',"/>
    <s v="CONFESOR RAMIREZ"/>
    <s v="PF"/>
    <x v="0"/>
    <x v="1"/>
    <s v="SI"/>
    <x v="0"/>
    <n v="8"/>
    <n v="0"/>
    <n v="0"/>
  </r>
  <r>
    <s v="04800482319"/>
    <s v="'04800482319',"/>
    <s v="DANILO ROSARIO DEL VILLAR"/>
    <s v="PF"/>
    <x v="0"/>
    <x v="0"/>
    <s v="SI"/>
    <x v="0"/>
    <n v="1"/>
    <n v="0"/>
    <n v="0"/>
  </r>
  <r>
    <s v="04800484703"/>
    <s v="'04800484703',"/>
    <s v="PEDRO PABLO VENTURA USETA"/>
    <s v="PF"/>
    <x v="0"/>
    <x v="0"/>
    <s v="SI"/>
    <x v="1"/>
    <n v="1"/>
    <n v="0"/>
    <n v="0"/>
  </r>
  <r>
    <s v="05600869555"/>
    <s v="'05600869555',"/>
    <s v="LUCIA DE LA CRUZ GARCIA"/>
    <s v="PF"/>
    <x v="0"/>
    <x v="0"/>
    <s v="SI"/>
    <x v="1"/>
    <n v="1"/>
    <n v="0"/>
    <n v="0"/>
  </r>
  <r>
    <s v="05600891187"/>
    <s v="'05600891187',"/>
    <s v="CRISTIAN ALEJANDRO SANTOS PEÑA"/>
    <s v="PF"/>
    <x v="0"/>
    <x v="0"/>
    <s v="SI"/>
    <x v="0"/>
    <n v="2"/>
    <n v="0"/>
    <n v="0"/>
  </r>
  <r>
    <s v="03500086297"/>
    <s v="'03500086297',"/>
    <s v="FELIPE VINICIO ROSARIO PERALTA"/>
    <s v="PF"/>
    <x v="0"/>
    <x v="0"/>
    <s v="SI"/>
    <x v="0"/>
    <n v="2"/>
    <n v="0"/>
    <n v="0"/>
  </r>
  <r>
    <s v="03600008522"/>
    <s v="'03600008522',"/>
    <s v="JOSE FRANCISCO LOPEZ VASQUEZ"/>
    <s v="PF"/>
    <x v="0"/>
    <x v="0"/>
    <s v="SI"/>
    <x v="0"/>
    <n v="1"/>
    <n v="0"/>
    <n v="0"/>
  </r>
  <r>
    <s v="03600183887"/>
    <s v="'03600183887',"/>
    <s v="ELADIO ZAPATA COLLADO"/>
    <s v="PF"/>
    <x v="0"/>
    <x v="0"/>
    <s v="SI"/>
    <x v="0"/>
    <n v="5"/>
    <n v="0"/>
    <n v="0"/>
  </r>
  <r>
    <s v="03103144873"/>
    <s v="'03103144873',"/>
    <s v="ALEJANDRO RODRIGUEZ RODRIGUEZ"/>
    <s v="PF"/>
    <x v="0"/>
    <x v="0"/>
    <s v="SI"/>
    <x v="0"/>
    <n v="2"/>
    <n v="0"/>
    <n v="0"/>
  </r>
  <r>
    <s v="03103205344"/>
    <s v="'03103205344',"/>
    <s v="JOSE DE JESUS UREÑA UREÑA"/>
    <s v="PF"/>
    <x v="0"/>
    <x v="1"/>
    <s v="SI"/>
    <x v="0"/>
    <n v="4"/>
    <n v="0"/>
    <n v="0"/>
  </r>
  <r>
    <s v="00114972821"/>
    <s v="'00114972821',"/>
    <s v="NEY CONFESOR CUSTODIO ARIAS"/>
    <s v="PF"/>
    <x v="0"/>
    <x v="1"/>
    <s v="SI"/>
    <x v="0"/>
    <n v="3"/>
    <n v="0"/>
    <n v="0"/>
  </r>
  <r>
    <s v="00115024267"/>
    <s v="'00115024267',"/>
    <s v="CARLOS MANUEL ESTEVEZ CONCEPCION"/>
    <s v="PF"/>
    <x v="0"/>
    <x v="0"/>
    <s v="SI"/>
    <x v="1"/>
    <n v="1"/>
    <n v="0"/>
    <n v="0"/>
  </r>
  <r>
    <s v="00115086043"/>
    <s v="'00115086043',"/>
    <s v="OSBALDO MORENO GOMEZ"/>
    <s v="PF"/>
    <x v="0"/>
    <x v="0"/>
    <s v="SI"/>
    <x v="1"/>
    <n v="15"/>
    <n v="0"/>
    <n v="0"/>
  </r>
  <r>
    <s v="00115401390"/>
    <s v="'00115401390',"/>
    <s v="DANIEL FIGUEROA DE JESUS"/>
    <s v="PF"/>
    <x v="0"/>
    <x v="1"/>
    <s v="SI"/>
    <x v="0"/>
    <n v="5"/>
    <n v="0"/>
    <n v="0"/>
  </r>
  <r>
    <s v="00115458713"/>
    <s v="'00115458713',"/>
    <s v="ALDRIN LEANDRO PAREDES MEJIA"/>
    <s v="PF"/>
    <x v="0"/>
    <x v="0"/>
    <s v="SI"/>
    <x v="1"/>
    <n v="52"/>
    <n v="0"/>
    <n v="1"/>
  </r>
  <r>
    <s v="05600932189"/>
    <s v="'05600932189',"/>
    <s v="JOSE ALFREDO HERNANDEZ PERALTA"/>
    <s v="PF"/>
    <x v="0"/>
    <x v="0"/>
    <s v="SI"/>
    <x v="0"/>
    <n v="1"/>
    <n v="0"/>
    <n v="0"/>
  </r>
  <r>
    <s v="05600947328"/>
    <s v="'05600947328',"/>
    <s v="ANTHONY MOYA PEÑA"/>
    <s v="PF"/>
    <x v="0"/>
    <x v="1"/>
    <s v="SI"/>
    <x v="0"/>
    <n v="1"/>
    <n v="0"/>
    <n v="0"/>
  </r>
  <r>
    <s v="22300127382"/>
    <s v="'22300127382',"/>
    <s v="KATHERINE DE LOS SANTOS VALDEZ"/>
    <s v="PF"/>
    <x v="0"/>
    <x v="0"/>
    <s v="SI"/>
    <x v="0"/>
    <n v="5"/>
    <n v="0"/>
    <n v="0"/>
  </r>
  <r>
    <s v="22300402041"/>
    <s v="'22300402041',"/>
    <s v="EDWARD REYNALDO MEJIA GOMEZ"/>
    <s v="PF"/>
    <x v="0"/>
    <x v="0"/>
    <s v="SI"/>
    <x v="1"/>
    <n v="1"/>
    <n v="0"/>
    <n v="0"/>
  </r>
  <r>
    <s v="04600210126"/>
    <s v="'04600210126',"/>
    <s v="RAMON EMILIO PERALTA"/>
    <s v="PF"/>
    <x v="0"/>
    <x v="0"/>
    <s v="SI"/>
    <x v="1"/>
    <n v="1"/>
    <n v="0"/>
    <n v="0"/>
  </r>
  <r>
    <s v="04600216552"/>
    <s v="'04600216552',"/>
    <s v="OSIRIS HERMOGENES PILARTE JUMELLES"/>
    <s v="PF"/>
    <x v="0"/>
    <x v="0"/>
    <s v="SI"/>
    <x v="0"/>
    <n v="2"/>
    <n v="0"/>
    <n v="0"/>
  </r>
  <r>
    <s v="05601249096"/>
    <s v="'05601249096',"/>
    <s v="WILLIAM MICHAEL HERNANDEZ CARABALLO"/>
    <s v="PF"/>
    <x v="0"/>
    <x v="0"/>
    <s v="SI"/>
    <x v="0"/>
    <n v="4"/>
    <n v="0"/>
    <n v="0"/>
  </r>
  <r>
    <s v="05700036253"/>
    <s v="'05700036253',"/>
    <s v="BRIGIDA MEREJILDO ACOSTA"/>
    <s v="PF"/>
    <x v="0"/>
    <x v="0"/>
    <s v="SI"/>
    <x v="0"/>
    <n v="3"/>
    <n v="0"/>
    <n v="0"/>
  </r>
  <r>
    <s v="09700056691"/>
    <s v="'09700056691',"/>
    <s v="RAFAEL PEREZ"/>
    <s v="PF"/>
    <x v="0"/>
    <x v="0"/>
    <s v="SI"/>
    <x v="1"/>
    <n v="5"/>
    <n v="0"/>
    <n v="0"/>
  </r>
  <r>
    <s v="04600216909"/>
    <s v="'04600216909',"/>
    <s v="RUDY LEONEL RODRIGUEZ"/>
    <s v="PF"/>
    <x v="0"/>
    <x v="0"/>
    <s v="SI"/>
    <x v="0"/>
    <n v="16"/>
    <n v="0"/>
    <n v="0"/>
  </r>
  <r>
    <s v="04900047566"/>
    <s v="'04900047566',"/>
    <s v="MARCELINO ADAMES SANCHEZ"/>
    <s v="PF"/>
    <x v="0"/>
    <x v="0"/>
    <s v="SI"/>
    <x v="0"/>
    <n v="3"/>
    <n v="0"/>
    <n v="0"/>
  </r>
  <r>
    <s v="04900159890"/>
    <s v="'04900159890',"/>
    <s v="VICTOR BATISTA PIMENTEL"/>
    <s v="PF"/>
    <x v="0"/>
    <x v="0"/>
    <s v="SI"/>
    <x v="0"/>
    <n v="14"/>
    <n v="0"/>
    <n v="0"/>
  </r>
  <r>
    <s v="04701068050"/>
    <s v="'04701068050',"/>
    <s v="NATIVIDAD BAUTISTA SALAZAR"/>
    <s v="PF"/>
    <x v="0"/>
    <x v="1"/>
    <s v="SI"/>
    <x v="0"/>
    <n v="5"/>
    <n v="0"/>
    <n v="0"/>
  </r>
  <r>
    <s v="04701120216"/>
    <s v="'04701120216',"/>
    <s v="LUIS ALBERTO ROMANO ROMANO"/>
    <s v="PF"/>
    <x v="0"/>
    <x v="0"/>
    <s v="SI"/>
    <x v="0"/>
    <n v="3"/>
    <n v="0"/>
    <n v="0"/>
  </r>
  <r>
    <s v="04701148373"/>
    <s v="'04701148373',"/>
    <s v="RAMON ANTONIO PERALTA RODRIGUEZ"/>
    <s v="PF"/>
    <x v="0"/>
    <x v="0"/>
    <s v="SI"/>
    <x v="1"/>
    <n v="1"/>
    <n v="0"/>
    <n v="0"/>
  </r>
  <r>
    <s v="04701206874"/>
    <s v="'04701206874',"/>
    <s v="JOSE ALEJANDRO LORA ALMANZAR"/>
    <s v="PF"/>
    <x v="0"/>
    <x v="0"/>
    <s v="SI"/>
    <x v="0"/>
    <n v="83"/>
    <n v="0"/>
    <n v="0"/>
  </r>
  <r>
    <s v="03103319863"/>
    <s v="'03103319863',"/>
    <s v="JULIO ENRIQUE MARTE PARRA"/>
    <s v="PF"/>
    <x v="0"/>
    <x v="1"/>
    <s v="SI"/>
    <x v="0"/>
    <n v="10"/>
    <n v="0"/>
    <n v="0"/>
  </r>
  <r>
    <s v="03103327171"/>
    <s v="'03103327171',"/>
    <s v="JACINTO MARINO VALDEZ SURIEL"/>
    <s v="PF"/>
    <x v="0"/>
    <x v="0"/>
    <s v="SI"/>
    <x v="0"/>
    <n v="1"/>
    <n v="0"/>
    <n v="0"/>
  </r>
  <r>
    <s v="03103859900"/>
    <s v="'03103859900',"/>
    <s v="PEDRO ANTONIO SANCHEZ MOYA"/>
    <s v="PF"/>
    <x v="0"/>
    <x v="1"/>
    <s v="SI"/>
    <x v="0"/>
    <n v="10"/>
    <n v="0"/>
    <n v="0"/>
  </r>
  <r>
    <s v="03104030246"/>
    <s v="'03104030246',"/>
    <s v="OMAR DE JESUS PEÑA GARABITO"/>
    <s v="PF"/>
    <x v="0"/>
    <x v="0"/>
    <s v="SI"/>
    <x v="0"/>
    <n v="10"/>
    <n v="0"/>
    <n v="0"/>
  </r>
  <r>
    <s v="00115478158"/>
    <s v="'00115478158',"/>
    <s v="RADHAMES RODRIGUEZ BISONO"/>
    <s v="PF"/>
    <x v="0"/>
    <x v="0"/>
    <s v="SI"/>
    <x v="0"/>
    <n v="1"/>
    <n v="0"/>
    <n v="0"/>
  </r>
  <r>
    <s v="00115900680"/>
    <s v="'00115900680',"/>
    <s v="MIRIAN MAYRENI MEJIA MORALES"/>
    <s v="PF"/>
    <x v="0"/>
    <x v="0"/>
    <s v="SI"/>
    <x v="1"/>
    <n v="2"/>
    <n v="0"/>
    <n v="0"/>
  </r>
  <r>
    <s v="00116137050"/>
    <s v="'00116137050',"/>
    <s v="JULIO ANGEL CASTILLO RODRIGUEZ"/>
    <s v="PF"/>
    <x v="0"/>
    <x v="0"/>
    <s v="SI"/>
    <x v="0"/>
    <n v="22"/>
    <n v="0"/>
    <n v="0"/>
  </r>
  <r>
    <s v="10800074147"/>
    <s v="'10800074147',"/>
    <s v="NATALIA DICLO MONTERO"/>
    <s v="PF"/>
    <x v="0"/>
    <x v="0"/>
    <s v="SI"/>
    <x v="0"/>
    <n v="2"/>
    <n v="0"/>
    <n v="0"/>
  </r>
  <r>
    <s v="04900209174"/>
    <s v="'04900209174',"/>
    <s v="RAMOS SANTOS ADAMES SANCHEZ"/>
    <s v="PF"/>
    <x v="0"/>
    <x v="0"/>
    <s v="SI"/>
    <x v="1"/>
    <n v="2"/>
    <n v="0"/>
    <n v="0"/>
  </r>
  <r>
    <s v="04900268220"/>
    <s v="'04900268220',"/>
    <s v="FELICIA DE LA CRUZ BONIFACIO"/>
    <s v="PF"/>
    <x v="0"/>
    <x v="1"/>
    <s v="SI"/>
    <x v="0"/>
    <n v="1"/>
    <n v="0"/>
    <n v="0"/>
  </r>
  <r>
    <s v="04900343213"/>
    <s v="'04900343213',"/>
    <s v="PEDRO JABEL LANFRANCO MOYA"/>
    <s v="PF"/>
    <x v="0"/>
    <x v="0"/>
    <s v="SI"/>
    <x v="0"/>
    <n v="5"/>
    <n v="0"/>
    <n v="0"/>
  </r>
  <r>
    <s v="06100186391"/>
    <s v="'06100186391',"/>
    <s v="FRANK FELIX MELENDEZ BONILLA"/>
    <s v="PF"/>
    <x v="0"/>
    <x v="0"/>
    <s v="SI"/>
    <x v="1"/>
    <n v="5"/>
    <n v="0"/>
    <n v="0"/>
  </r>
  <r>
    <s v="06400102809"/>
    <s v="'06400102809',"/>
    <s v="DAMARIS ARASELIS VASQUEZ DE LA CRUZ"/>
    <s v="PF"/>
    <x v="0"/>
    <x v="0"/>
    <s v="SI"/>
    <x v="0"/>
    <n v="1"/>
    <n v="0"/>
    <n v="0"/>
  </r>
  <r>
    <s v="06400107832"/>
    <s v="'06400107832',"/>
    <s v="DIONICIO PEREZ HERNANDEZ"/>
    <s v="PF"/>
    <x v="0"/>
    <x v="0"/>
    <s v="SI"/>
    <x v="0"/>
    <n v="2"/>
    <n v="0"/>
    <n v="0"/>
  </r>
  <r>
    <s v="101645989"/>
    <s v="'101645989',"/>
    <s v="EMPRESA VILORIO S R L"/>
    <s v="PJ"/>
    <x v="0"/>
    <x v="0"/>
    <s v="SI"/>
    <x v="0"/>
    <n v="191"/>
    <n v="18"/>
    <n v="7"/>
  </r>
  <r>
    <s v="03104068733"/>
    <s v="'03104068733',"/>
    <s v="ERNESTO EMILIO UREÑA ESPINOSA"/>
    <s v="PF"/>
    <x v="0"/>
    <x v="0"/>
    <s v="SI"/>
    <x v="0"/>
    <n v="8"/>
    <n v="0"/>
    <n v="0"/>
  </r>
  <r>
    <s v="03200181026"/>
    <s v="'03200181026',"/>
    <s v="JOSE ANTONIO HENRIQUEZ RODRIGUEZ"/>
    <s v="PF"/>
    <x v="0"/>
    <x v="1"/>
    <s v="SI"/>
    <x v="0"/>
    <n v="1"/>
    <n v="0"/>
    <n v="0"/>
  </r>
  <r>
    <s v="00116836917"/>
    <s v="'00116836917',"/>
    <s v="JOSE MANUEL GRULLON CACERES"/>
    <s v="PF"/>
    <x v="0"/>
    <x v="0"/>
    <s v="SI"/>
    <x v="0"/>
    <n v="1"/>
    <n v="0"/>
    <n v="0"/>
  </r>
  <r>
    <s v="03300048463"/>
    <s v="'03300048463',"/>
    <s v="EDWIN OSVALDO JOSE MUÑOZ CEPIN"/>
    <s v="PF"/>
    <x v="1"/>
    <x v="0"/>
    <s v="NO"/>
    <x v="0"/>
    <n v="23"/>
    <n v="0"/>
    <n v="0"/>
  </r>
  <r>
    <s v="04600034674"/>
    <s v="'04600034674',"/>
    <s v="ROBERTO DOMINGUEZ RODRIGUEZ"/>
    <s v="PF"/>
    <x v="0"/>
    <x v="0"/>
    <s v="SI"/>
    <x v="0"/>
    <n v="2"/>
    <n v="0"/>
    <n v="1"/>
  </r>
  <r>
    <s v="00116671587"/>
    <s v="'00116671587',"/>
    <s v="LENIN MANUEL DIAZ PATRICIO"/>
    <s v="PF"/>
    <x v="0"/>
    <x v="0"/>
    <s v="SI"/>
    <x v="0"/>
    <n v="3"/>
    <n v="0"/>
    <n v="0"/>
  </r>
  <r>
    <s v="05400854971"/>
    <s v="'05400854971',"/>
    <s v="JANET DOMITILA CAPELLAN ARIAS"/>
    <s v="PF"/>
    <x v="0"/>
    <x v="0"/>
    <s v="SI"/>
    <x v="0"/>
    <n v="1"/>
    <n v="0"/>
    <n v="0"/>
  </r>
  <r>
    <s v="05400885470"/>
    <s v="'05400885470',"/>
    <s v="CARLOS ROBERTO BENCOSME DE LOS ANGELES"/>
    <s v="PF"/>
    <x v="0"/>
    <x v="0"/>
    <s v="SI"/>
    <x v="1"/>
    <n v="55"/>
    <n v="0"/>
    <n v="0"/>
  </r>
  <r>
    <s v="03300074105"/>
    <s v="'03300074105',"/>
    <s v="RAFAEL ANTONIO PERALTA"/>
    <s v="PF"/>
    <x v="0"/>
    <x v="0"/>
    <s v="SI"/>
    <x v="0"/>
    <n v="1"/>
    <n v="0"/>
    <n v="0"/>
  </r>
  <r>
    <s v="03102669649"/>
    <s v="'03102669649',"/>
    <s v="JUAN AGRIPINO ROSARIO ROSARIO"/>
    <s v="PF"/>
    <x v="0"/>
    <x v="1"/>
    <s v="SI"/>
    <x v="0"/>
    <n v="3"/>
    <n v="0"/>
    <n v="0"/>
  </r>
  <r>
    <s v="03102859612"/>
    <s v="'03102859612',"/>
    <s v="LEONARDO VENTURA GONZALEZ"/>
    <s v="PF"/>
    <x v="0"/>
    <x v="0"/>
    <s v="SI"/>
    <x v="0"/>
    <n v="7"/>
    <n v="0"/>
    <n v="0"/>
  </r>
  <r>
    <s v="131355129"/>
    <s v="'131355129',"/>
    <s v="CLEVER VENTURES SRL"/>
    <s v="PJ"/>
    <x v="0"/>
    <x v="0"/>
    <s v="SI"/>
    <x v="0"/>
    <n v="0"/>
    <n v="0"/>
    <n v="0"/>
  </r>
  <r>
    <s v="03101043614"/>
    <s v="'03101043614',"/>
    <s v="JOSE RAMON HIDALGO"/>
    <s v="PF"/>
    <x v="0"/>
    <x v="0"/>
    <s v="SI"/>
    <x v="1"/>
    <n v="1"/>
    <n v="0"/>
    <n v="0"/>
  </r>
  <r>
    <s v="03101136392"/>
    <s v="'03101136392',"/>
    <s v="ROBINSON RAFAEL MARTINEZ RAMIREZ"/>
    <s v="PF"/>
    <x v="0"/>
    <x v="0"/>
    <s v="SI"/>
    <x v="1"/>
    <n v="10"/>
    <n v="0"/>
    <n v="0"/>
  </r>
  <r>
    <s v="00108900309"/>
    <s v="'00108900309',"/>
    <s v="MARIA RAMOS ORTEGA"/>
    <s v="PF"/>
    <x v="0"/>
    <x v="0"/>
    <s v="SI"/>
    <x v="0"/>
    <n v="2"/>
    <n v="0"/>
    <n v="0"/>
  </r>
  <r>
    <s v="00100136332"/>
    <s v="'00100136332',"/>
    <s v="FRANCISCO ANTONIO CASTILLO DE LEON"/>
    <s v="PF"/>
    <x v="0"/>
    <x v="0"/>
    <s v="SI"/>
    <x v="0"/>
    <n v="61"/>
    <n v="0"/>
    <n v="0"/>
  </r>
  <r>
    <s v="07200062102"/>
    <s v="'07200062102',"/>
    <s v="FIORDALIZA VILLANUEVA"/>
    <s v="PF"/>
    <x v="0"/>
    <x v="0"/>
    <s v="SI"/>
    <x v="0"/>
    <n v="2"/>
    <n v="0"/>
    <n v="0"/>
  </r>
  <r>
    <s v="07200078348"/>
    <s v="'07200078348',"/>
    <s v="IVELIS DELIANA ALVAREZ RODRIGUEZ"/>
    <s v="PF"/>
    <x v="0"/>
    <x v="1"/>
    <s v="SI"/>
    <x v="0"/>
    <n v="3"/>
    <n v="0"/>
    <n v="0"/>
  </r>
  <r>
    <s v="07300045791"/>
    <s v="'07300045791',"/>
    <s v="MILAGROS GOMEZ DURAN"/>
    <s v="PF"/>
    <x v="0"/>
    <x v="0"/>
    <s v="SI"/>
    <x v="0"/>
    <n v="1"/>
    <n v="0"/>
    <n v="0"/>
  </r>
  <r>
    <s v="04701207260"/>
    <s v="'04701207260',"/>
    <s v="ANGEL DE JESUS PERALTA RODRIGUEZ"/>
    <s v="PF"/>
    <x v="0"/>
    <x v="1"/>
    <s v="SI"/>
    <x v="0"/>
    <n v="4"/>
    <n v="0"/>
    <n v="0"/>
  </r>
  <r>
    <s v="04701247738"/>
    <s v="'04701247738',"/>
    <s v="ROBERTO AUGUSTO NERIS PERALTA"/>
    <s v="PF"/>
    <x v="0"/>
    <x v="0"/>
    <s v="SI"/>
    <x v="0"/>
    <n v="2"/>
    <n v="0"/>
    <n v="0"/>
  </r>
  <r>
    <s v="05400939533"/>
    <s v="'05400939533',"/>
    <s v="JOSE RAFAEL PEREZ COLLADO"/>
    <s v="PF"/>
    <x v="0"/>
    <x v="0"/>
    <s v="SI"/>
    <x v="0"/>
    <n v="2"/>
    <n v="0"/>
    <n v="0"/>
  </r>
  <r>
    <s v="05400960836"/>
    <s v="'05400960836',"/>
    <s v="MAXIMO DE JESUS ROSARIO VALENTIN"/>
    <s v="PF"/>
    <x v="0"/>
    <x v="0"/>
    <s v="SI"/>
    <x v="1"/>
    <n v="3"/>
    <n v="0"/>
    <n v="0"/>
  </r>
  <r>
    <s v="05400977087"/>
    <s v="'05400977087',"/>
    <s v="EDWIN FRANCISCO GRULLON CASTRO"/>
    <s v="PF"/>
    <x v="0"/>
    <x v="0"/>
    <s v="SI"/>
    <x v="1"/>
    <n v="1"/>
    <n v="0"/>
    <n v="0"/>
  </r>
  <r>
    <s v="05401027270"/>
    <s v="'05401027270',"/>
    <s v="RAMON ARTURO CRUZ RODRIGUEZ"/>
    <s v="PF"/>
    <x v="0"/>
    <x v="0"/>
    <s v="SI"/>
    <x v="1"/>
    <n v="115"/>
    <n v="0"/>
    <n v="0"/>
  </r>
  <r>
    <s v="03101192585"/>
    <s v="'03101192585',"/>
    <s v="JUAN RAMON UREÑA"/>
    <s v="PF"/>
    <x v="0"/>
    <x v="0"/>
    <s v="SI"/>
    <x v="1"/>
    <n v="2"/>
    <n v="0"/>
    <n v="0"/>
  </r>
  <r>
    <s v="03101192593"/>
    <s v="'03101192593',"/>
    <s v="PEDRO ALBERTO UREÑA UREÑA"/>
    <s v="PF"/>
    <x v="0"/>
    <x v="0"/>
    <s v="SI"/>
    <x v="0"/>
    <n v="4"/>
    <n v="0"/>
    <n v="0"/>
  </r>
  <r>
    <s v="03101219941"/>
    <s v="'03101219941',"/>
    <s v="YOVANNY LIBRADA COLON MORALES"/>
    <s v="PF"/>
    <x v="0"/>
    <x v="1"/>
    <s v="SI"/>
    <x v="0"/>
    <n v="3"/>
    <n v="0"/>
    <n v="0"/>
  </r>
  <r>
    <s v="03101258006"/>
    <s v="'03101258006',"/>
    <s v="PEDRO DOMINGUEZ ALMONTE"/>
    <s v="PF"/>
    <x v="0"/>
    <x v="1"/>
    <s v="SI"/>
    <x v="0"/>
    <n v="4"/>
    <n v="0"/>
    <n v="0"/>
  </r>
  <r>
    <s v="00102864444"/>
    <s v="'00102864444',"/>
    <s v="RAUDYS JOSE RAMIREZ MARTINEZ"/>
    <s v="PF"/>
    <x v="0"/>
    <x v="1"/>
    <s v="SI"/>
    <x v="0"/>
    <n v="2"/>
    <n v="0"/>
    <n v="0"/>
  </r>
  <r>
    <s v="00102889169"/>
    <s v="'00102889169',"/>
    <s v="LEOCADIO ANGOMAS ARIAS"/>
    <s v="PF"/>
    <x v="0"/>
    <x v="1"/>
    <s v="SI"/>
    <x v="0"/>
    <n v="9"/>
    <n v="0"/>
    <n v="0"/>
  </r>
  <r>
    <s v="00105578629"/>
    <s v="'00105578629',"/>
    <s v="ALFREDO INGINIO ARIAS GONZALEZ"/>
    <s v="PF"/>
    <x v="0"/>
    <x v="0"/>
    <s v="SI"/>
    <x v="1"/>
    <n v="2"/>
    <n v="0"/>
    <n v="0"/>
  </r>
  <r>
    <s v="00105774277"/>
    <s v="'00105774277',"/>
    <s v="MINERVA ALTAGRACIA DE LA CRUZ VASQUEZ"/>
    <s v="PF"/>
    <x v="0"/>
    <x v="0"/>
    <s v="SI"/>
    <x v="0"/>
    <n v="1"/>
    <n v="0"/>
    <n v="0"/>
  </r>
  <r>
    <s v="00109045724"/>
    <s v="'00109045724',"/>
    <s v="RAFAELA PICHARDO SILVERIO"/>
    <s v="PF"/>
    <x v="0"/>
    <x v="0"/>
    <s v="SI"/>
    <x v="0"/>
    <n v="10"/>
    <n v="0"/>
    <n v="0"/>
  </r>
  <r>
    <s v="40220184762"/>
    <s v="'40220184762',"/>
    <s v="MIGUEL ANGEL MARTINEZ BERROA"/>
    <s v="PF"/>
    <x v="0"/>
    <x v="1"/>
    <s v="SI"/>
    <x v="0"/>
    <n v="1"/>
    <n v="0"/>
    <n v="0"/>
  </r>
  <r>
    <s v="03101410995"/>
    <s v="'03101410995',"/>
    <s v="CARMEN LUISA SANCHEZ VASQUEZ"/>
    <s v="PF"/>
    <x v="1"/>
    <x v="0"/>
    <s v="NO"/>
    <x v="0"/>
    <n v="4"/>
    <n v="0"/>
    <n v="0"/>
  </r>
  <r>
    <s v="02800839579"/>
    <s v="'02800839579',"/>
    <s v="ERASMO CARACCI"/>
    <s v="PF"/>
    <x v="0"/>
    <x v="0"/>
    <s v="SI"/>
    <x v="0"/>
    <n v="7"/>
    <n v="0"/>
    <n v="0"/>
  </r>
  <r>
    <s v="03101513798"/>
    <s v="'03101513798',"/>
    <s v="AVELINO ANDRES GERMOSEN RODRIGUEZ"/>
    <s v="PF"/>
    <x v="0"/>
    <x v="0"/>
    <s v="SI"/>
    <x v="0"/>
    <n v="1"/>
    <n v="0"/>
    <n v="0"/>
  </r>
  <r>
    <s v="03101940827"/>
    <s v="'03101940827',"/>
    <s v="RENATO ALFONSO ALMONTE NUÑEZ"/>
    <s v="PF"/>
    <x v="0"/>
    <x v="0"/>
    <s v="SI"/>
    <x v="0"/>
    <n v="4"/>
    <n v="0"/>
    <n v="0"/>
  </r>
  <r>
    <s v="03101999997"/>
    <s v="'03101999997',"/>
    <s v="ELVIN RAMON LOPEZ CRUZ"/>
    <s v="PF"/>
    <x v="0"/>
    <x v="0"/>
    <s v="SI"/>
    <x v="0"/>
    <n v="4"/>
    <n v="0"/>
    <n v="0"/>
  </r>
  <r>
    <s v="03102214974"/>
    <s v="'03102214974',"/>
    <s v="MILADY PETRONILA ROJAS REINOSO"/>
    <s v="PF"/>
    <x v="0"/>
    <x v="0"/>
    <s v="SI"/>
    <x v="0"/>
    <n v="5"/>
    <n v="0"/>
    <n v="0"/>
  </r>
  <r>
    <s v="03102245044"/>
    <s v="'03102245044',"/>
    <s v="BAUDILIO DE JESUS CASTRO LANFRANCO"/>
    <s v="PF"/>
    <x v="0"/>
    <x v="0"/>
    <s v="SI"/>
    <x v="1"/>
    <n v="2"/>
    <n v="2"/>
    <n v="0"/>
  </r>
  <r>
    <s v="00300140977"/>
    <s v="'00300140977',"/>
    <s v="JUAN ANTONIO PEÑA TEJEDA"/>
    <s v="PF"/>
    <x v="0"/>
    <x v="0"/>
    <s v="SI"/>
    <x v="1"/>
    <n v="2"/>
    <n v="0"/>
    <n v="0"/>
  </r>
  <r>
    <s v="00300245032"/>
    <s v="'00300245032',"/>
    <s v="MILCIO MELANIO SANCHEZ PIMENTEL"/>
    <s v="PF"/>
    <x v="0"/>
    <x v="0"/>
    <s v="SI"/>
    <x v="1"/>
    <n v="2"/>
    <n v="0"/>
    <n v="0"/>
  </r>
  <r>
    <s v="00500059803"/>
    <s v="'00500059803',"/>
    <s v="LORENZO SEVERINO MARIANO"/>
    <s v="PF"/>
    <x v="0"/>
    <x v="0"/>
    <s v="SI"/>
    <x v="0"/>
    <n v="1"/>
    <n v="0"/>
    <n v="0"/>
  </r>
  <r>
    <s v="00500276910"/>
    <s v="'00500276910',"/>
    <s v="MARIA RAMIRES MANZUETA CONCEPCION"/>
    <s v="PF"/>
    <x v="0"/>
    <x v="0"/>
    <s v="SI"/>
    <x v="0"/>
    <n v="1"/>
    <n v="0"/>
    <n v="0"/>
  </r>
  <r>
    <s v="00300367638"/>
    <s v="'00300367638',"/>
    <s v="EDGAR ERISON ARIAS SOTO"/>
    <s v="PF"/>
    <x v="0"/>
    <x v="0"/>
    <s v="SI"/>
    <x v="0"/>
    <n v="2"/>
    <n v="0"/>
    <n v="0"/>
  </r>
  <r>
    <s v="00300368156"/>
    <s v="'00300368156',"/>
    <s v="MANUEL ANTONIO BAEZ AGUASVIVAS"/>
    <s v="PF"/>
    <x v="0"/>
    <x v="0"/>
    <s v="SI"/>
    <x v="1"/>
    <n v="2"/>
    <n v="0"/>
    <n v="0"/>
  </r>
  <r>
    <s v="00300372588"/>
    <s v="'00300372588',"/>
    <s v="HECTOR ALEXANDER MEJIA SANTANA"/>
    <s v="PF"/>
    <x v="0"/>
    <x v="0"/>
    <s v="SI"/>
    <x v="0"/>
    <n v="1"/>
    <n v="0"/>
    <n v="0"/>
  </r>
  <r>
    <s v="00300373354"/>
    <s v="'00300373354',"/>
    <s v="TRINY ONASIS PIMENTEL MEJIA"/>
    <s v="PF"/>
    <x v="0"/>
    <x v="0"/>
    <s v="SI"/>
    <x v="1"/>
    <n v="1"/>
    <n v="0"/>
    <n v="0"/>
  </r>
  <r>
    <s v="00300444015"/>
    <s v="'00300444015',"/>
    <s v="VICTOR MANUEL MEDINA TEJEDA"/>
    <s v="PF"/>
    <x v="0"/>
    <x v="0"/>
    <s v="SI"/>
    <x v="0"/>
    <n v="1"/>
    <n v="0"/>
    <n v="0"/>
  </r>
  <r>
    <s v="00300478625"/>
    <s v="'00300478625',"/>
    <s v="FRANCELIA MELANIA CALDERON ARIAS"/>
    <s v="PF"/>
    <x v="0"/>
    <x v="0"/>
    <s v="SI"/>
    <x v="1"/>
    <n v="1"/>
    <n v="0"/>
    <n v="0"/>
  </r>
  <r>
    <s v="00300492493"/>
    <s v="'00300492493',"/>
    <s v="ALTAGRACIA MARITZA PEREZ LARA DE PUJOLS"/>
    <s v="PF"/>
    <x v="0"/>
    <x v="0"/>
    <s v="SI"/>
    <x v="1"/>
    <n v="1"/>
    <n v="0"/>
    <n v="0"/>
  </r>
  <r>
    <s v="00300644382"/>
    <s v="'00300644382',"/>
    <s v="RAFAEL AGUSTIN ROMERO PADILLA"/>
    <s v="PF"/>
    <x v="0"/>
    <x v="1"/>
    <s v="NO"/>
    <x v="0"/>
    <n v="1"/>
    <n v="0"/>
    <n v="0"/>
  </r>
  <r>
    <s v="00300660636"/>
    <s v="'00300660636',"/>
    <s v="CRISTHIAN RAFAEL MATEO RUIZ"/>
    <s v="PF"/>
    <x v="0"/>
    <x v="0"/>
    <s v="SI"/>
    <x v="0"/>
    <n v="6"/>
    <n v="0"/>
    <n v="0"/>
  </r>
  <r>
    <s v="00109084384"/>
    <s v="'00109084384',"/>
    <s v="GERALDO RADHAMES RIVERA SOTO"/>
    <s v="PF"/>
    <x v="0"/>
    <x v="0"/>
    <s v="SI"/>
    <x v="0"/>
    <n v="12"/>
    <n v="0"/>
    <n v="0"/>
  </r>
  <r>
    <s v="00300588340"/>
    <s v="'00300588340',"/>
    <s v="YEURIS ALEXANDER PEGUERO"/>
    <s v="PF"/>
    <x v="0"/>
    <x v="0"/>
    <s v="SI"/>
    <x v="0"/>
    <n v="1"/>
    <n v="0"/>
    <n v="0"/>
  </r>
  <r>
    <s v="00100284942"/>
    <s v="'00100284942',"/>
    <s v="MIGUEL ANGEL CUELLO FERNANDEZ"/>
    <s v="PF"/>
    <x v="0"/>
    <x v="1"/>
    <s v="SI"/>
    <x v="0"/>
    <n v="1"/>
    <n v="0"/>
    <n v="0"/>
  </r>
  <r>
    <s v="00100333665"/>
    <s v="'00100333665',"/>
    <s v="JOSELITO BONILLA JAQUEZ"/>
    <s v="PF"/>
    <x v="0"/>
    <x v="0"/>
    <s v="SI"/>
    <x v="1"/>
    <n v="1"/>
    <n v="0"/>
    <n v="0"/>
  </r>
  <r>
    <s v="00103278768"/>
    <s v="'00103278768',"/>
    <s v="RAFAEL BIENVENIDO TRONCOSO GUERRERO"/>
    <s v="PF"/>
    <x v="0"/>
    <x v="1"/>
    <s v="SI"/>
    <x v="0"/>
    <n v="2"/>
    <n v="0"/>
    <n v="0"/>
  </r>
  <r>
    <s v="00103452595"/>
    <s v="'00103452595',"/>
    <s v="DOMINGO ANTONIO RODRIGUEZ GARCIA"/>
    <s v="PF"/>
    <x v="0"/>
    <x v="0"/>
    <s v="SI"/>
    <x v="1"/>
    <n v="1"/>
    <n v="0"/>
    <n v="0"/>
  </r>
  <r>
    <s v="00103485777"/>
    <s v="'00103485777',"/>
    <s v="NARCISO BERIHUETE LAGARES"/>
    <s v="PF"/>
    <x v="0"/>
    <x v="1"/>
    <s v="SI"/>
    <x v="0"/>
    <n v="19"/>
    <n v="0"/>
    <n v="0"/>
  </r>
  <r>
    <s v="04600226585"/>
    <s v="'04600226585',"/>
    <s v="JOAQUIN SANTANA BELLO JIMENEZ"/>
    <s v="PF"/>
    <x v="0"/>
    <x v="0"/>
    <s v="SI"/>
    <x v="0"/>
    <n v="3"/>
    <n v="0"/>
    <n v="0"/>
  </r>
  <r>
    <s v="00108545682"/>
    <s v="'00108545682',"/>
    <s v="JAZMIN ANTONIO RODRIGUEZ LORA"/>
    <s v="PF"/>
    <x v="0"/>
    <x v="0"/>
    <s v="SI"/>
    <x v="0"/>
    <n v="3"/>
    <n v="0"/>
    <n v="0"/>
  </r>
  <r>
    <s v="00300689189"/>
    <s v="'00300689189',"/>
    <s v="MILQUEYA SANTANA AVALO"/>
    <s v="PF"/>
    <x v="0"/>
    <x v="0"/>
    <s v="SI"/>
    <x v="0"/>
    <n v="3"/>
    <n v="0"/>
    <n v="0"/>
  </r>
  <r>
    <s v="00300674207"/>
    <s v="'00300674207',"/>
    <s v="JUAN ALBERTO BREA"/>
    <s v="PF"/>
    <x v="0"/>
    <x v="0"/>
    <s v="SI"/>
    <x v="1"/>
    <n v="1"/>
    <n v="0"/>
    <n v="0"/>
  </r>
  <r>
    <s v="00300674876"/>
    <s v="'00300674876',"/>
    <s v="JUAN ALEXANDER SOTO MEJIA"/>
    <s v="PF"/>
    <x v="0"/>
    <x v="0"/>
    <s v="SI"/>
    <x v="1"/>
    <n v="9"/>
    <n v="0"/>
    <n v="0"/>
  </r>
  <r>
    <s v="00300706371"/>
    <s v="'00300706371',"/>
    <s v="GERALDO ANTONIO PRECINAL FELIZ"/>
    <s v="PF"/>
    <x v="0"/>
    <x v="0"/>
    <s v="SI"/>
    <x v="0"/>
    <n v="1"/>
    <n v="0"/>
    <n v="0"/>
  </r>
  <r>
    <s v="00300755899"/>
    <s v="'00300755899',"/>
    <s v="MIGUEL DUME GUERRERO"/>
    <s v="PF"/>
    <x v="0"/>
    <x v="0"/>
    <s v="SI"/>
    <x v="0"/>
    <n v="1"/>
    <n v="0"/>
    <n v="0"/>
  </r>
  <r>
    <s v="00300788734"/>
    <s v="'00300788734',"/>
    <s v="SAMARY MAGDALENA ARIAS GUERRERO"/>
    <s v="PF"/>
    <x v="0"/>
    <x v="0"/>
    <s v="SI"/>
    <x v="0"/>
    <n v="1"/>
    <n v="0"/>
    <n v="0"/>
  </r>
  <r>
    <s v="00300867629"/>
    <s v="'00300867629',"/>
    <s v="SANTO FRANCISCO CONFESOR AYBAR"/>
    <s v="PF"/>
    <x v="0"/>
    <x v="0"/>
    <s v="SI"/>
    <x v="0"/>
    <n v="2"/>
    <n v="0"/>
    <n v="0"/>
  </r>
  <r>
    <s v="00300920576"/>
    <s v="'00300920576',"/>
    <s v="LUIS MANOLIN SANCHEZ PIMENTEL"/>
    <s v="PF"/>
    <x v="0"/>
    <x v="0"/>
    <s v="SI"/>
    <x v="1"/>
    <n v="5"/>
    <n v="0"/>
    <n v="0"/>
  </r>
  <r>
    <s v="00300987039"/>
    <s v="'00300987039',"/>
    <s v="JUAN ALBERTO BETANCOURT CARVAJAL"/>
    <s v="PF"/>
    <x v="0"/>
    <x v="0"/>
    <s v="SI"/>
    <x v="0"/>
    <n v="2"/>
    <n v="0"/>
    <n v="0"/>
  </r>
  <r>
    <s v="00200077667"/>
    <s v="'00200077667',"/>
    <s v="MIGUEL ALBERTO REYES BAEZ"/>
    <s v="PF"/>
    <x v="0"/>
    <x v="0"/>
    <s v="SI"/>
    <x v="1"/>
    <n v="3"/>
    <n v="0"/>
    <n v="0"/>
  </r>
  <r>
    <s v="00200095636"/>
    <s v="'00200095636',"/>
    <s v="ALEXIS BIENVENIDO PUJOLS FELIZ"/>
    <s v="PF"/>
    <x v="0"/>
    <x v="0"/>
    <s v="SI"/>
    <x v="1"/>
    <n v="1"/>
    <n v="0"/>
    <n v="0"/>
  </r>
  <r>
    <s v="00200141935"/>
    <s v="'00200141935',"/>
    <s v="MATILDE DIAZ CARVAJAL"/>
    <s v="PF"/>
    <x v="0"/>
    <x v="0"/>
    <s v="SI"/>
    <x v="0"/>
    <n v="1"/>
    <n v="0"/>
    <n v="0"/>
  </r>
  <r>
    <s v="00200247955"/>
    <s v="'00200247955',"/>
    <s v="NICOLAS JACINTO ROSARIO"/>
    <s v="PF"/>
    <x v="0"/>
    <x v="0"/>
    <s v="SI"/>
    <x v="0"/>
    <n v="1"/>
    <n v="0"/>
    <n v="0"/>
  </r>
  <r>
    <s v="00200416139"/>
    <s v="'00200416139',"/>
    <s v="FELIX ALBERTO MERCADO GRULLON"/>
    <s v="PF"/>
    <x v="0"/>
    <x v="0"/>
    <s v="SI"/>
    <x v="1"/>
    <n v="1"/>
    <n v="0"/>
    <n v="0"/>
  </r>
  <r>
    <s v="00200493450"/>
    <s v="'00200493450',"/>
    <s v="SIMEON SIERRA"/>
    <s v="PF"/>
    <x v="0"/>
    <x v="0"/>
    <s v="SI"/>
    <x v="1"/>
    <n v="2"/>
    <n v="0"/>
    <n v="0"/>
  </r>
  <r>
    <s v="00200610087"/>
    <s v="'00200610087',"/>
    <s v="JOSE ISIDRO PEGUERO PAYANO"/>
    <s v="PF"/>
    <x v="0"/>
    <x v="0"/>
    <s v="SI"/>
    <x v="0"/>
    <n v="1"/>
    <n v="0"/>
    <n v="0"/>
  </r>
  <r>
    <s v="00200639441"/>
    <s v="'00200639441',"/>
    <s v="FERNANDO QUEZADA"/>
    <s v="PF"/>
    <x v="0"/>
    <x v="0"/>
    <s v="SI"/>
    <x v="0"/>
    <n v="1"/>
    <n v="0"/>
    <n v="0"/>
  </r>
  <r>
    <s v="00200692754"/>
    <s v="'00200692754',"/>
    <s v="ROSA MAGDALENA ENCARNACION LORA"/>
    <s v="PF"/>
    <x v="0"/>
    <x v="0"/>
    <s v="SI"/>
    <x v="0"/>
    <n v="1"/>
    <n v="0"/>
    <n v="0"/>
  </r>
  <r>
    <s v="00200775740"/>
    <s v="'00200775740',"/>
    <s v="JESUS DIPRE"/>
    <s v="PF"/>
    <x v="0"/>
    <x v="1"/>
    <s v="SI"/>
    <x v="0"/>
    <n v="28"/>
    <n v="0"/>
    <n v="0"/>
  </r>
  <r>
    <s v="08800046743"/>
    <s v="'08800046743',"/>
    <s v="OCTAVIO DE JESUS ROSARIO ROMERO"/>
    <s v="PF"/>
    <x v="0"/>
    <x v="1"/>
    <s v="SI"/>
    <x v="0"/>
    <n v="1"/>
    <n v="0"/>
    <n v="0"/>
  </r>
  <r>
    <s v="00109357731"/>
    <s v="'00109357731',"/>
    <s v="OBISPO CARVAJAL BAUTISTA"/>
    <s v="PF"/>
    <x v="0"/>
    <x v="0"/>
    <s v="SI"/>
    <x v="0"/>
    <n v="6"/>
    <n v="0"/>
    <n v="0"/>
  </r>
  <r>
    <s v="04701880389"/>
    <s v="'04701880389',"/>
    <s v="JAVIER ALEXANDER GARCIA REYES"/>
    <s v="PF"/>
    <x v="0"/>
    <x v="0"/>
    <s v="SI"/>
    <x v="0"/>
    <n v="2"/>
    <n v="0"/>
    <n v="0"/>
  </r>
  <r>
    <s v="00100360205"/>
    <s v="'00100360205',"/>
    <s v="FELIX MANUEL ORTIZ BAEZ"/>
    <s v="PF"/>
    <x v="0"/>
    <x v="0"/>
    <s v="SI"/>
    <x v="1"/>
    <n v="5"/>
    <n v="0"/>
    <n v="0"/>
  </r>
  <r>
    <s v="00100373497"/>
    <s v="'00100373497',"/>
    <s v="JOSE SANTIAGO TRONCOSO MELO"/>
    <s v="PF"/>
    <x v="0"/>
    <x v="0"/>
    <s v="SI"/>
    <x v="0"/>
    <n v="2"/>
    <n v="0"/>
    <n v="0"/>
  </r>
  <r>
    <s v="00100450048"/>
    <s v="'00100450048',"/>
    <s v="ARTURO DE JESUS BONILLA JIMENEZ"/>
    <s v="PF"/>
    <x v="0"/>
    <x v="0"/>
    <s v="SI"/>
    <x v="0"/>
    <n v="2"/>
    <n v="0"/>
    <n v="0"/>
  </r>
  <r>
    <s v="00100478502"/>
    <s v="'00100478502',"/>
    <s v="EDDY LUIS RODRIGUEZ CRUZ"/>
    <s v="PF"/>
    <x v="0"/>
    <x v="0"/>
    <s v="SI"/>
    <x v="0"/>
    <n v="1"/>
    <n v="0"/>
    <n v="0"/>
  </r>
  <r>
    <s v="00100524107"/>
    <s v="'00100524107',"/>
    <s v="WILLIAM ELIGIO MEJIA TRONCOSO"/>
    <s v="PF"/>
    <x v="0"/>
    <x v="0"/>
    <s v="SI"/>
    <x v="0"/>
    <n v="6"/>
    <n v="0"/>
    <n v="0"/>
  </r>
  <r>
    <s v="00103643037"/>
    <s v="'00103643037',"/>
    <s v="JOSE FRANCISCO CARELA"/>
    <s v="PF"/>
    <x v="0"/>
    <x v="1"/>
    <s v="SI"/>
    <x v="0"/>
    <n v="4"/>
    <n v="0"/>
    <n v="0"/>
  </r>
  <r>
    <s v="00103687919"/>
    <s v="'00103687919',"/>
    <s v="LUCAS CRISOSTOMO DE LA CRUZ"/>
    <s v="PF"/>
    <x v="0"/>
    <x v="1"/>
    <s v="SI"/>
    <x v="0"/>
    <n v="2"/>
    <n v="0"/>
    <n v="0"/>
  </r>
  <r>
    <s v="00106205024"/>
    <s v="'00106205024',"/>
    <s v="NICOLAS GLOVANNI MUESES SANTO"/>
    <s v="PF"/>
    <x v="0"/>
    <x v="1"/>
    <s v="SI"/>
    <x v="0"/>
    <n v="1"/>
    <n v="0"/>
    <n v="0"/>
  </r>
  <r>
    <s v="00106282239"/>
    <s v="'00106282239',"/>
    <s v="MANOLO GUILLIARD"/>
    <s v="PF"/>
    <x v="0"/>
    <x v="0"/>
    <s v="SI"/>
    <x v="1"/>
    <n v="1"/>
    <n v="0"/>
    <n v="0"/>
  </r>
  <r>
    <s v="00106289440"/>
    <s v="'00106289440',"/>
    <s v="MARCELINO PERALTA"/>
    <s v="PF"/>
    <x v="0"/>
    <x v="0"/>
    <s v="SI"/>
    <x v="0"/>
    <n v="2"/>
    <n v="0"/>
    <n v="0"/>
  </r>
  <r>
    <s v="00106479173"/>
    <s v="'00106479173',"/>
    <s v="PAPA FELIX MERCADO GOMEZ"/>
    <s v="PF"/>
    <x v="0"/>
    <x v="0"/>
    <s v="SI"/>
    <x v="0"/>
    <n v="14"/>
    <n v="0"/>
    <n v="0"/>
  </r>
  <r>
    <s v="04600254769"/>
    <s v="'04600254769',"/>
    <s v="LUCIA MERCEDES RODRIGUEZ SERRATA"/>
    <s v="PF"/>
    <x v="0"/>
    <x v="0"/>
    <s v="SI"/>
    <x v="1"/>
    <n v="2"/>
    <n v="0"/>
    <n v="0"/>
  </r>
  <r>
    <s v="04600260030"/>
    <s v="'04600260030',"/>
    <s v="PURA DE JESUS PERALTA"/>
    <s v="PF"/>
    <x v="0"/>
    <x v="0"/>
    <s v="SI"/>
    <x v="0"/>
    <n v="39"/>
    <n v="0"/>
    <n v="0"/>
  </r>
  <r>
    <s v="04600260683"/>
    <s v="'04600260683',"/>
    <s v="RUBEN DEL CARMEN RODRIGUEZ RODRIGUEZ"/>
    <s v="PF"/>
    <x v="0"/>
    <x v="0"/>
    <s v="SI"/>
    <x v="0"/>
    <n v="3"/>
    <n v="0"/>
    <n v="0"/>
  </r>
  <r>
    <s v="04900384514"/>
    <s v="'04900384514',"/>
    <s v="CLEOTILDE OLIVA HIDALGO"/>
    <s v="PF"/>
    <x v="0"/>
    <x v="1"/>
    <s v="SI"/>
    <x v="0"/>
    <n v="2"/>
    <n v="0"/>
    <n v="0"/>
  </r>
  <r>
    <s v="07900054086"/>
    <s v="'07900054086',"/>
    <s v="EDUVIGES MEDINA DIAZ"/>
    <s v="PF"/>
    <x v="0"/>
    <x v="0"/>
    <s v="SI"/>
    <x v="0"/>
    <n v="2"/>
    <n v="0"/>
    <n v="0"/>
  </r>
  <r>
    <s v="08100018012"/>
    <s v="'08100018012',"/>
    <s v="KERVIN ROMEO GARCIA BALBUENA"/>
    <s v="PF"/>
    <x v="0"/>
    <x v="1"/>
    <s v="SI"/>
    <x v="0"/>
    <n v="3"/>
    <n v="0"/>
    <n v="0"/>
  </r>
  <r>
    <s v="08100025769"/>
    <s v="'08100025769',"/>
    <s v="ALTAGRACIA SURIEL SIERRA"/>
    <s v="PF"/>
    <x v="0"/>
    <x v="1"/>
    <s v="SI"/>
    <x v="0"/>
    <n v="2"/>
    <n v="0"/>
    <n v="0"/>
  </r>
  <r>
    <s v="08200034265"/>
    <s v="'08200034265',"/>
    <s v="TEOFILO BRUJAN"/>
    <s v="PF"/>
    <x v="0"/>
    <x v="0"/>
    <s v="SI"/>
    <x v="1"/>
    <n v="4"/>
    <n v="0"/>
    <n v="0"/>
  </r>
  <r>
    <s v="08500006211"/>
    <s v="'08500006211',"/>
    <s v="ANGEL AQUINO SANCHEZ"/>
    <s v="PF"/>
    <x v="0"/>
    <x v="1"/>
    <s v="SI"/>
    <x v="0"/>
    <n v="4"/>
    <n v="0"/>
    <n v="0"/>
  </r>
  <r>
    <s v="08500007557"/>
    <s v="'08500007557',"/>
    <s v="ALEXIS ESPINAL PEROZO"/>
    <s v="PF"/>
    <x v="0"/>
    <x v="0"/>
    <s v="SI"/>
    <x v="0"/>
    <n v="4"/>
    <n v="0"/>
    <n v="0"/>
  </r>
  <r>
    <s v="04400109072"/>
    <s v="'04400109072',"/>
    <s v="LUIS MANUEL RODRIGUEZ TEJADA"/>
    <s v="PF"/>
    <x v="0"/>
    <x v="1"/>
    <s v="SI"/>
    <x v="0"/>
    <n v="2"/>
    <n v="0"/>
    <n v="0"/>
  </r>
  <r>
    <s v="03100715923"/>
    <s v="'03100715923',"/>
    <s v="GONZALO VALERIO ARACENA VENTURA"/>
    <s v="PF"/>
    <x v="0"/>
    <x v="1"/>
    <s v="SI"/>
    <x v="0"/>
    <n v="4"/>
    <n v="0"/>
    <n v="0"/>
  </r>
  <r>
    <s v="03100727936"/>
    <s v="'03100727936',"/>
    <s v="RAFAEL ANTONIO RODRIGUEZ LOVERAS"/>
    <s v="PF"/>
    <x v="0"/>
    <x v="0"/>
    <s v="SI"/>
    <x v="0"/>
    <n v="2"/>
    <n v="0"/>
    <n v="0"/>
  </r>
  <r>
    <s v="02301453334"/>
    <s v="'02301453334',"/>
    <s v="RAYMUNDO RAFAEL ORTIZ DIAZ"/>
    <s v="PF"/>
    <x v="0"/>
    <x v="0"/>
    <s v="SI"/>
    <x v="0"/>
    <n v="5"/>
    <n v="0"/>
    <n v="0"/>
  </r>
  <r>
    <s v="02400218646"/>
    <s v="'02400218646',"/>
    <s v="VICTOR MANUEL MARTE SANTANA"/>
    <s v="PF"/>
    <x v="0"/>
    <x v="0"/>
    <s v="SI"/>
    <x v="0"/>
    <n v="8"/>
    <n v="0"/>
    <n v="0"/>
  </r>
  <r>
    <s v="00200635464"/>
    <s v="'00200635464',"/>
    <s v="TEOFILO ARAUJO DIPRE"/>
    <s v="PF"/>
    <x v="0"/>
    <x v="0"/>
    <s v="SI"/>
    <x v="0"/>
    <n v="2"/>
    <n v="0"/>
    <n v="0"/>
  </r>
  <r>
    <s v="00200962082"/>
    <s v="'00200962082',"/>
    <s v="RAFAEL VILLAR DE LA ROSA"/>
    <s v="PF"/>
    <x v="0"/>
    <x v="0"/>
    <s v="SI"/>
    <x v="0"/>
    <n v="1"/>
    <n v="0"/>
    <n v="0"/>
  </r>
  <r>
    <s v="00200973147"/>
    <s v="'00200973147',"/>
    <s v="SANTA MARIBEL MENENDEZ PEREZ"/>
    <s v="PF"/>
    <x v="0"/>
    <x v="1"/>
    <s v="SI"/>
    <x v="0"/>
    <n v="1"/>
    <n v="0"/>
    <n v="0"/>
  </r>
  <r>
    <s v="00201006657"/>
    <s v="'00201006657',"/>
    <s v="ROBERTO PUELLO BRITO"/>
    <s v="PF"/>
    <x v="0"/>
    <x v="1"/>
    <s v="SI"/>
    <x v="0"/>
    <n v="6"/>
    <n v="0"/>
    <n v="0"/>
  </r>
  <r>
    <s v="00109381475"/>
    <s v="'00109381475',"/>
    <s v="BASILIA CAYETANO LOPEZ DE DELGADILLO"/>
    <s v="PF"/>
    <x v="0"/>
    <x v="0"/>
    <s v="SI"/>
    <x v="0"/>
    <n v="2"/>
    <n v="0"/>
    <n v="0"/>
  </r>
  <r>
    <s v="00109406066"/>
    <s v="'00109406066',"/>
    <s v="PEDRO JOSE CHAVEZ GARCIA"/>
    <s v="PF"/>
    <x v="0"/>
    <x v="1"/>
    <s v="SI"/>
    <x v="0"/>
    <n v="1"/>
    <n v="0"/>
    <n v="0"/>
  </r>
  <r>
    <s v="00100566207"/>
    <s v="'00100566207',"/>
    <s v="RAMON PICHARDO CAPELLAN"/>
    <s v="PF"/>
    <x v="0"/>
    <x v="0"/>
    <s v="SI"/>
    <x v="0"/>
    <n v="3"/>
    <n v="0"/>
    <n v="0"/>
  </r>
  <r>
    <s v="00103826715"/>
    <s v="'00103826715',"/>
    <s v="WILFREDO ENRIQUE PEGUERO MENDEZ"/>
    <s v="PF"/>
    <x v="0"/>
    <x v="0"/>
    <s v="SI"/>
    <x v="1"/>
    <n v="26"/>
    <n v="0"/>
    <n v="0"/>
  </r>
  <r>
    <s v="00103837753"/>
    <s v="'00103837753',"/>
    <s v="JOSE ANTONIO PIMENTEL PIMENTEL"/>
    <s v="PF"/>
    <x v="0"/>
    <x v="0"/>
    <s v="SI"/>
    <x v="0"/>
    <n v="2"/>
    <n v="0"/>
    <n v="0"/>
  </r>
  <r>
    <s v="00103866323"/>
    <s v="'00103866323',"/>
    <s v="STIVEN REYNA MIRABAL"/>
    <s v="PF"/>
    <x v="0"/>
    <x v="1"/>
    <s v="SI"/>
    <x v="0"/>
    <n v="6"/>
    <n v="0"/>
    <n v="0"/>
  </r>
  <r>
    <s v="00106907744"/>
    <s v="'00106907744',"/>
    <s v="RAMONA ROSA MORA"/>
    <s v="PF"/>
    <x v="0"/>
    <x v="1"/>
    <s v="SI"/>
    <x v="0"/>
    <n v="1"/>
    <n v="0"/>
    <n v="0"/>
  </r>
  <r>
    <s v="00106981285"/>
    <s v="'00106981285',"/>
    <s v="JUANITO JIMENEZ"/>
    <s v="PF"/>
    <x v="0"/>
    <x v="0"/>
    <s v="SI"/>
    <x v="1"/>
    <n v="1"/>
    <n v="0"/>
    <n v="0"/>
  </r>
  <r>
    <s v="00107006801"/>
    <s v="'00107006801',"/>
    <s v="FRANCISCO LIMA DE LA ROSA"/>
    <s v="PF"/>
    <x v="0"/>
    <x v="0"/>
    <s v="SI"/>
    <x v="0"/>
    <n v="2"/>
    <n v="0"/>
    <n v="0"/>
  </r>
  <r>
    <s v="00107015398"/>
    <s v="'00107015398',"/>
    <s v="OTILIO ESPINAL MARTINEZ MARTINEZ"/>
    <s v="PF"/>
    <x v="0"/>
    <x v="0"/>
    <s v="SI"/>
    <x v="0"/>
    <n v="2"/>
    <n v="0"/>
    <n v="0"/>
  </r>
  <r>
    <s v="00107019895"/>
    <s v="'00107019895',"/>
    <s v="ANDRES HEROINO PEREZ JIMENEZ"/>
    <s v="PF"/>
    <x v="0"/>
    <x v="0"/>
    <s v="SI"/>
    <x v="0"/>
    <n v="1"/>
    <n v="1"/>
    <n v="0"/>
  </r>
  <r>
    <s v="00107048811"/>
    <s v="'00107048811',"/>
    <s v="MANUEL DESIDERIO VARGAS"/>
    <s v="PF"/>
    <x v="0"/>
    <x v="0"/>
    <s v="SI"/>
    <x v="0"/>
    <n v="2"/>
    <n v="0"/>
    <n v="0"/>
  </r>
  <r>
    <s v="00109690693"/>
    <s v="'00109690693',"/>
    <s v="STALING PEREYRA GONZALEZ"/>
    <s v="PF"/>
    <x v="0"/>
    <x v="0"/>
    <s v="SI"/>
    <x v="0"/>
    <n v="5"/>
    <n v="0"/>
    <n v="0"/>
  </r>
  <r>
    <s v="00109779645"/>
    <s v="'00109779645',"/>
    <s v="FERNANDO ANTONIO GOMEZ"/>
    <s v="PF"/>
    <x v="0"/>
    <x v="0"/>
    <s v="SI"/>
    <x v="1"/>
    <n v="1"/>
    <n v="0"/>
    <n v="0"/>
  </r>
  <r>
    <s v="00109822924"/>
    <s v="'00109822924',"/>
    <s v="ERIDALDA RODRIGUEZ"/>
    <s v="PF"/>
    <x v="0"/>
    <x v="0"/>
    <s v="SI"/>
    <x v="1"/>
    <n v="6"/>
    <n v="0"/>
    <n v="0"/>
  </r>
  <r>
    <s v="04900402860"/>
    <s v="'04900402860',"/>
    <s v="FERMIN BAUTISTA NAVARRO"/>
    <s v="PF"/>
    <x v="0"/>
    <x v="0"/>
    <s v="SI"/>
    <x v="1"/>
    <n v="1"/>
    <n v="0"/>
    <n v="0"/>
  </r>
  <r>
    <s v="04900561574"/>
    <s v="'04900561574',"/>
    <s v="ALFREDO HEREDIA AMPARO"/>
    <s v="PF"/>
    <x v="0"/>
    <x v="0"/>
    <s v="SI"/>
    <x v="1"/>
    <n v="2"/>
    <n v="0"/>
    <n v="0"/>
  </r>
  <r>
    <s v="06500016818"/>
    <s v="'06500016818',"/>
    <s v="JOSE BURGOS CAMACHO"/>
    <s v="PF"/>
    <x v="0"/>
    <x v="0"/>
    <s v="SI"/>
    <x v="0"/>
    <n v="9"/>
    <n v="0"/>
    <n v="0"/>
  </r>
  <r>
    <s v="06500168163"/>
    <s v="'06500168163',"/>
    <s v="ISABEL ALTAGRACIA UREÑA CORDERO"/>
    <s v="PF"/>
    <x v="0"/>
    <x v="0"/>
    <s v="SI"/>
    <x v="1"/>
    <n v="5"/>
    <n v="0"/>
    <n v="0"/>
  </r>
  <r>
    <s v="03700011004"/>
    <s v="'03700011004',"/>
    <s v="JESUS CECILIO UREÑA PARRA"/>
    <s v="PF"/>
    <x v="0"/>
    <x v="1"/>
    <s v="SI"/>
    <x v="0"/>
    <n v="8"/>
    <n v="0"/>
    <n v="0"/>
  </r>
  <r>
    <s v="00107647158"/>
    <s v="'00107647158',"/>
    <s v="MENEDIO CHEVALIER"/>
    <s v="PF"/>
    <x v="0"/>
    <x v="0"/>
    <s v="SI"/>
    <x v="1"/>
    <n v="11"/>
    <n v="0"/>
    <n v="0"/>
  </r>
  <r>
    <s v="04600279717"/>
    <s v="'04600279717',"/>
    <s v="JOSE RAFAEL RODRIGUEZ PILARTE"/>
    <s v="PF"/>
    <x v="0"/>
    <x v="1"/>
    <s v="SI"/>
    <x v="0"/>
    <n v="2"/>
    <n v="0"/>
    <n v="0"/>
  </r>
  <r>
    <s v="05000018860"/>
    <s v="'05000018860',"/>
    <s v="PEDRO ANTONIO MARTE SANCHEZ"/>
    <s v="PF"/>
    <x v="0"/>
    <x v="0"/>
    <s v="SI"/>
    <x v="0"/>
    <n v="6"/>
    <n v="0"/>
    <n v="0"/>
  </r>
  <r>
    <s v="02500484288"/>
    <s v="'02500484288',"/>
    <s v="RAFAEL ANTOINE AVILA"/>
    <s v="PF"/>
    <x v="0"/>
    <x v="1"/>
    <s v="SI"/>
    <x v="0"/>
    <n v="1"/>
    <n v="0"/>
    <n v="0"/>
  </r>
  <r>
    <s v="02600063982"/>
    <s v="'02600063982',"/>
    <s v="CARMELO ABREU AVILA"/>
    <s v="PF"/>
    <x v="0"/>
    <x v="0"/>
    <s v="SI"/>
    <x v="0"/>
    <n v="2"/>
    <n v="0"/>
    <n v="0"/>
  </r>
  <r>
    <s v="02600363135"/>
    <s v="'02600363135',"/>
    <s v="MARYBEL KING RODRIGUEZ"/>
    <s v="PF"/>
    <x v="0"/>
    <x v="0"/>
    <s v="SI"/>
    <x v="0"/>
    <n v="1"/>
    <n v="0"/>
    <n v="0"/>
  </r>
  <r>
    <s v="02600746750"/>
    <s v="'02600746750',"/>
    <s v="EZEQUIEL SANCHEZ MARTES"/>
    <s v="PF"/>
    <x v="0"/>
    <x v="0"/>
    <s v="SI"/>
    <x v="0"/>
    <n v="2"/>
    <n v="0"/>
    <n v="0"/>
  </r>
  <r>
    <s v="02700017938"/>
    <s v="'02700017938',"/>
    <s v="ANGEL MEJIA ASTACIO"/>
    <s v="PF"/>
    <x v="0"/>
    <x v="0"/>
    <s v="SI"/>
    <x v="0"/>
    <n v="10"/>
    <n v="0"/>
    <n v="0"/>
  </r>
  <r>
    <s v="02700106236"/>
    <s v="'02700106236',"/>
    <s v="HECTOR RODRIGUEZ BAUTISTA"/>
    <s v="PF"/>
    <x v="0"/>
    <x v="0"/>
    <s v="SI"/>
    <x v="0"/>
    <n v="2"/>
    <n v="0"/>
    <n v="0"/>
  </r>
  <r>
    <s v="02700145119"/>
    <s v="'02700145119',"/>
    <s v="GUSTAVO ANTONIO SANTANA VILORIO"/>
    <s v="PF"/>
    <x v="0"/>
    <x v="0"/>
    <s v="SI"/>
    <x v="1"/>
    <n v="2"/>
    <n v="0"/>
    <n v="0"/>
  </r>
  <r>
    <s v="02700194059"/>
    <s v="'02700194059',"/>
    <s v="DAYSIS QUEZADA MOREL"/>
    <s v="PF"/>
    <x v="0"/>
    <x v="0"/>
    <s v="SI"/>
    <x v="0"/>
    <n v="3"/>
    <n v="0"/>
    <n v="0"/>
  </r>
  <r>
    <s v="02700199371"/>
    <s v="'02700199371',"/>
    <s v="EDUARDO PEGUERO JIMENEZ"/>
    <s v="PF"/>
    <x v="0"/>
    <x v="0"/>
    <s v="SI"/>
    <x v="1"/>
    <n v="2"/>
    <n v="0"/>
    <n v="0"/>
  </r>
  <r>
    <s v="02700254895"/>
    <s v="'02700254895',"/>
    <s v="ORLANDO CEDANO GIL"/>
    <s v="PF"/>
    <x v="0"/>
    <x v="0"/>
    <s v="SI"/>
    <x v="0"/>
    <n v="1"/>
    <n v="0"/>
    <n v="0"/>
  </r>
  <r>
    <s v="02700257823"/>
    <s v="'02700257823',"/>
    <s v="ELIO OSIRIS SANTOS ALVAREZ"/>
    <s v="PF"/>
    <x v="0"/>
    <x v="0"/>
    <s v="SI"/>
    <x v="0"/>
    <n v="3"/>
    <n v="0"/>
    <n v="0"/>
  </r>
  <r>
    <s v="02800029098"/>
    <s v="'02800029098',"/>
    <s v="ENRIQUE PACHE GUERRERO"/>
    <s v="PF"/>
    <x v="0"/>
    <x v="1"/>
    <s v="SI"/>
    <x v="0"/>
    <n v="2"/>
    <n v="0"/>
    <n v="0"/>
  </r>
  <r>
    <s v="02800050938"/>
    <s v="'02800050938',"/>
    <s v="CIPRIAN CEDEÑO"/>
    <s v="PF"/>
    <x v="1"/>
    <x v="0"/>
    <s v="SI"/>
    <x v="0"/>
    <n v="2"/>
    <n v="0"/>
    <n v="0"/>
  </r>
  <r>
    <s v="02800086171"/>
    <s v="'02800086171',"/>
    <s v="LUZ ELVIRA CASTILLO CORPORAN"/>
    <s v="PF"/>
    <x v="0"/>
    <x v="0"/>
    <s v="SI"/>
    <x v="0"/>
    <n v="2"/>
    <n v="0"/>
    <n v="0"/>
  </r>
  <r>
    <s v="02800140283"/>
    <s v="'02800140283',"/>
    <s v="MARINO AMADO SARMIENTO"/>
    <s v="PF"/>
    <x v="0"/>
    <x v="0"/>
    <s v="SI"/>
    <x v="0"/>
    <n v="17"/>
    <n v="0"/>
    <n v="0"/>
  </r>
  <r>
    <s v="00201102712"/>
    <s v="'00201102712',"/>
    <s v="DANIEL ANTONIO RUIZ PEREZ"/>
    <s v="PF"/>
    <x v="0"/>
    <x v="0"/>
    <s v="SI"/>
    <x v="1"/>
    <n v="3"/>
    <n v="0"/>
    <n v="0"/>
  </r>
  <r>
    <s v="00201283256"/>
    <s v="'00201283256',"/>
    <s v="JOSE LUIS BATISTA SANCHEZ"/>
    <s v="PF"/>
    <x v="0"/>
    <x v="0"/>
    <s v="SI"/>
    <x v="1"/>
    <n v="2"/>
    <n v="0"/>
    <n v="0"/>
  </r>
  <r>
    <s v="00201424462"/>
    <s v="'00201424462',"/>
    <s v="EVARISTO ARAUJO DIPRE"/>
    <s v="PF"/>
    <x v="0"/>
    <x v="1"/>
    <s v="SI"/>
    <x v="0"/>
    <n v="1"/>
    <n v="2"/>
    <n v="0"/>
  </r>
  <r>
    <s v="00201523438"/>
    <s v="'00201523438',"/>
    <s v="ELIEZER ARAUJO SANTANA"/>
    <s v="PF"/>
    <x v="0"/>
    <x v="0"/>
    <s v="SI"/>
    <x v="1"/>
    <n v="1"/>
    <n v="0"/>
    <n v="0"/>
  </r>
  <r>
    <s v="08700014643"/>
    <s v="'08700014643',"/>
    <s v="AURELIO FLORENTINO ROBLES"/>
    <s v="PF"/>
    <x v="0"/>
    <x v="0"/>
    <s v="SI"/>
    <x v="0"/>
    <n v="57"/>
    <n v="0"/>
    <n v="0"/>
  </r>
  <r>
    <s v="06700088302"/>
    <s v="'06700088302',"/>
    <s v="FELIX ALEJANDRO AGUERO MERCEDES"/>
    <s v="PF"/>
    <x v="0"/>
    <x v="0"/>
    <s v="SI"/>
    <x v="1"/>
    <n v="24"/>
    <n v="0"/>
    <n v="0"/>
  </r>
  <r>
    <s v="03700027679"/>
    <s v="'03700027679',"/>
    <s v="HUGO EDUARDO JIMENEZ PAULINO"/>
    <s v="PF"/>
    <x v="0"/>
    <x v="0"/>
    <s v="SI"/>
    <x v="0"/>
    <n v="2"/>
    <n v="0"/>
    <n v="0"/>
  </r>
  <r>
    <s v="03700094828"/>
    <s v="'03700094828',"/>
    <s v="GENARO JIMENEZ ESTRELLA"/>
    <s v="PF"/>
    <x v="0"/>
    <x v="0"/>
    <s v="SI"/>
    <x v="0"/>
    <n v="16"/>
    <n v="0"/>
    <n v="0"/>
  </r>
  <r>
    <s v="03701029310"/>
    <s v="'03701029310',"/>
    <s v="ANTONY ESPINAL HERNANDEZ"/>
    <s v="PF"/>
    <x v="1"/>
    <x v="0"/>
    <s v="NO"/>
    <x v="1"/>
    <n v="0"/>
    <n v="0"/>
    <n v="0"/>
  </r>
  <r>
    <s v="02800185932"/>
    <s v="'02800185932',"/>
    <s v="FLERIDA VENTURA CASTILLO"/>
    <s v="PF"/>
    <x v="0"/>
    <x v="1"/>
    <s v="SI"/>
    <x v="0"/>
    <n v="2"/>
    <n v="0"/>
    <n v="0"/>
  </r>
  <r>
    <s v="02800346229"/>
    <s v="'02800346229',"/>
    <s v="JULIO AMABLE NUÑEZ PACHE"/>
    <s v="PF"/>
    <x v="0"/>
    <x v="0"/>
    <s v="SI"/>
    <x v="0"/>
    <n v="1"/>
    <n v="0"/>
    <n v="0"/>
  </r>
  <r>
    <s v="02800362903"/>
    <s v="'02800362903',"/>
    <s v="FRANCISCA DE JESUS"/>
    <s v="PF"/>
    <x v="0"/>
    <x v="1"/>
    <s v="SI"/>
    <x v="0"/>
    <n v="1"/>
    <n v="0"/>
    <n v="0"/>
  </r>
  <r>
    <s v="02800375483"/>
    <s v="'02800375483',"/>
    <s v="RAFAEL ANTONIO MONTILLA MIESES"/>
    <s v="PF"/>
    <x v="0"/>
    <x v="0"/>
    <s v="SI"/>
    <x v="0"/>
    <n v="2"/>
    <n v="0"/>
    <n v="0"/>
  </r>
  <r>
    <s v="02800377505"/>
    <s v="'02800377505',"/>
    <s v="OTILIO UBIERA PEREZ"/>
    <s v="PF"/>
    <x v="0"/>
    <x v="0"/>
    <s v="SI"/>
    <x v="1"/>
    <n v="11"/>
    <n v="0"/>
    <n v="0"/>
  </r>
  <r>
    <s v="02800379899"/>
    <s v="'02800379899',"/>
    <s v="PEDRO PABLO LOPEZ MEDINA"/>
    <s v="PF"/>
    <x v="0"/>
    <x v="0"/>
    <s v="SI"/>
    <x v="0"/>
    <n v="2"/>
    <n v="0"/>
    <n v="0"/>
  </r>
  <r>
    <s v="09000058710"/>
    <s v="'09000058710',"/>
    <s v="AGUSTIN LUIS JIMENEZ ALTAGRACIA"/>
    <s v="PF"/>
    <x v="0"/>
    <x v="1"/>
    <s v="SI"/>
    <x v="0"/>
    <n v="7"/>
    <n v="0"/>
    <n v="0"/>
  </r>
  <r>
    <s v="09000106741"/>
    <s v="'09000106741',"/>
    <s v="RAMON MERCEDES SEVERINO"/>
    <s v="PF"/>
    <x v="0"/>
    <x v="0"/>
    <s v="SI"/>
    <x v="1"/>
    <n v="1"/>
    <n v="0"/>
    <n v="0"/>
  </r>
  <r>
    <s v="04500093861"/>
    <s v="'04500093861',"/>
    <s v="ELBA ALTAGRACIA REYES DE PAULINO"/>
    <s v="PF"/>
    <x v="0"/>
    <x v="1"/>
    <s v="SI"/>
    <x v="0"/>
    <n v="4"/>
    <n v="0"/>
    <n v="0"/>
  </r>
  <r>
    <s v="04500171675"/>
    <s v="'04500171675',"/>
    <s v="ESMERALDA ALTAGRACIA SOSA BISONO DE ALVAREZ"/>
    <s v="PF"/>
    <x v="0"/>
    <x v="0"/>
    <s v="SI"/>
    <x v="1"/>
    <n v="1"/>
    <n v="1"/>
    <n v="0"/>
  </r>
  <r>
    <s v="05401189518"/>
    <s v="'05401189518',"/>
    <s v="SAMUEL DE LOS SANTOS SOSA DOMINGUEZ"/>
    <s v="PF"/>
    <x v="0"/>
    <x v="0"/>
    <s v="SI"/>
    <x v="1"/>
    <n v="4"/>
    <n v="0"/>
    <n v="0"/>
  </r>
  <r>
    <s v="05500312334"/>
    <s v="'05500312334',"/>
    <s v="RAMON SANTOS ROSA"/>
    <s v="PF"/>
    <x v="0"/>
    <x v="0"/>
    <s v="SI"/>
    <x v="0"/>
    <n v="24"/>
    <n v="0"/>
    <n v="0"/>
  </r>
  <r>
    <s v="03700142916"/>
    <s v="'03700142916',"/>
    <s v="ROSARIO VENTURA BONILLA"/>
    <s v="PF"/>
    <x v="0"/>
    <x v="0"/>
    <s v="SI"/>
    <x v="0"/>
    <n v="2"/>
    <n v="0"/>
    <n v="0"/>
  </r>
  <r>
    <s v="03700206455"/>
    <s v="'03700206455',"/>
    <s v="AGUSTIN SILVERIO ACOSTA"/>
    <s v="PF"/>
    <x v="0"/>
    <x v="0"/>
    <s v="SI"/>
    <x v="0"/>
    <n v="24"/>
    <n v="0"/>
    <n v="0"/>
  </r>
  <r>
    <s v="03700213469"/>
    <s v="'03700213469',"/>
    <s v="JOSE MANUEL DEL ROSARIO SANCHEZ"/>
    <s v="PF"/>
    <x v="0"/>
    <x v="0"/>
    <s v="SI"/>
    <x v="0"/>
    <n v="2"/>
    <n v="0"/>
    <n v="0"/>
  </r>
  <r>
    <s v="04600296190"/>
    <s v="'04600296190',"/>
    <s v="ROBERTO DE JESUS REYES JIMENEZ"/>
    <s v="PF"/>
    <x v="0"/>
    <x v="0"/>
    <s v="SI"/>
    <x v="0"/>
    <n v="4"/>
    <n v="0"/>
    <n v="0"/>
  </r>
  <r>
    <s v="05000159920"/>
    <s v="'05000159920',"/>
    <s v="GABRIEL ESPINAL"/>
    <s v="PF"/>
    <x v="0"/>
    <x v="0"/>
    <s v="SI"/>
    <x v="0"/>
    <n v="1"/>
    <n v="0"/>
    <n v="0"/>
  </r>
  <r>
    <s v="05100145159"/>
    <s v="'05100145159',"/>
    <s v="GILBERTO ANTONIO ROQUE"/>
    <s v="PF"/>
    <x v="0"/>
    <x v="1"/>
    <s v="SI"/>
    <x v="0"/>
    <n v="1"/>
    <n v="0"/>
    <n v="0"/>
  </r>
  <r>
    <s v="06800086271"/>
    <s v="'06800086271',"/>
    <s v="YOLANDA MARIA DIAZ DE LECLERC"/>
    <s v="PF"/>
    <x v="0"/>
    <x v="0"/>
    <s v="SI"/>
    <x v="0"/>
    <n v="3"/>
    <n v="0"/>
    <n v="0"/>
  </r>
  <r>
    <s v="06800178110"/>
    <s v="'06800178110',"/>
    <s v="FRANCISCO SUERO LORENZO"/>
    <s v="PF"/>
    <x v="0"/>
    <x v="0"/>
    <s v="SI"/>
    <x v="0"/>
    <n v="17"/>
    <n v="0"/>
    <n v="0"/>
  </r>
  <r>
    <s v="02800392512"/>
    <s v="'02800392512',"/>
    <s v="REINALDO SANTANA"/>
    <s v="PF"/>
    <x v="0"/>
    <x v="0"/>
    <s v="SI"/>
    <x v="0"/>
    <n v="1"/>
    <n v="0"/>
    <n v="0"/>
  </r>
  <r>
    <s v="00100968254"/>
    <s v="'00100968254',"/>
    <s v="REINALDO ESPIRITUSANTO RIJO"/>
    <s v="PF"/>
    <x v="0"/>
    <x v="0"/>
    <s v="SI"/>
    <x v="0"/>
    <n v="7"/>
    <n v="0"/>
    <n v="0"/>
  </r>
  <r>
    <s v="02800442663"/>
    <s v="'02800442663',"/>
    <s v="TERESA GARCIA"/>
    <s v="PF"/>
    <x v="0"/>
    <x v="0"/>
    <s v="SI"/>
    <x v="0"/>
    <n v="1"/>
    <n v="0"/>
    <n v="0"/>
  </r>
  <r>
    <s v="01200742144"/>
    <s v="'01200742144',"/>
    <s v="NELSON ANEURIS GARCIA RAMIREZ"/>
    <s v="PF"/>
    <x v="0"/>
    <x v="0"/>
    <s v="SI"/>
    <x v="1"/>
    <n v="2"/>
    <n v="0"/>
    <n v="0"/>
  </r>
  <r>
    <s v="01200771044"/>
    <s v="'01200771044',"/>
    <s v="EDWIN MOISES FRAGOSO MENDEZ"/>
    <s v="PF"/>
    <x v="0"/>
    <x v="0"/>
    <s v="SI"/>
    <x v="0"/>
    <n v="3"/>
    <n v="0"/>
    <n v="0"/>
  </r>
  <r>
    <s v="01200912986"/>
    <s v="'01200912986',"/>
    <s v="ANA IRMA DIAZ MESA"/>
    <s v="PF"/>
    <x v="0"/>
    <x v="1"/>
    <s v="SI"/>
    <x v="0"/>
    <n v="19"/>
    <n v="0"/>
    <n v="0"/>
  </r>
  <r>
    <s v="01300327903"/>
    <s v="'01300327903',"/>
    <s v="JUANA MERCEDES OLAVERRIA BAEZ"/>
    <s v="PF"/>
    <x v="0"/>
    <x v="0"/>
    <s v="SI"/>
    <x v="1"/>
    <n v="2"/>
    <n v="0"/>
    <n v="0"/>
  </r>
  <r>
    <s v="01300361035"/>
    <s v="'01300361035',"/>
    <s v="RAFAEL HERIBERTO GONZALEZ TEJEDA"/>
    <s v="PF"/>
    <x v="0"/>
    <x v="0"/>
    <s v="SI"/>
    <x v="0"/>
    <n v="2"/>
    <n v="0"/>
    <n v="0"/>
  </r>
  <r>
    <s v="09300058816"/>
    <s v="'09300058816',"/>
    <s v="DILCIA AMANDA NUÑEZ SANCHEZ"/>
    <s v="PF"/>
    <x v="0"/>
    <x v="0"/>
    <s v="SI"/>
    <x v="0"/>
    <n v="1"/>
    <n v="0"/>
    <n v="0"/>
  </r>
  <r>
    <s v="09300097004"/>
    <s v="'09300097004',"/>
    <s v="JOSE ORLANDO CARABALLO"/>
    <s v="PF"/>
    <x v="0"/>
    <x v="0"/>
    <s v="SI"/>
    <x v="1"/>
    <n v="7"/>
    <n v="0"/>
    <n v="0"/>
  </r>
  <r>
    <s v="04600012720"/>
    <s v="'04600012720',"/>
    <s v="NECLETO DE JESUS NUÑEZ BATISTA"/>
    <s v="PF"/>
    <x v="0"/>
    <x v="1"/>
    <s v="SI"/>
    <x v="0"/>
    <n v="1"/>
    <n v="0"/>
    <n v="0"/>
  </r>
  <r>
    <s v="04600025722"/>
    <s v="'04600025722',"/>
    <s v="HECTOR ANTONIO GOMEZ TEJADA"/>
    <s v="PF"/>
    <x v="0"/>
    <x v="0"/>
    <s v="SI"/>
    <x v="1"/>
    <n v="1"/>
    <n v="0"/>
    <n v="0"/>
  </r>
  <r>
    <s v="04600043022"/>
    <s v="'04600043022',"/>
    <s v="PEDRO RAMON REYES PEÑA"/>
    <s v="PF"/>
    <x v="0"/>
    <x v="1"/>
    <s v="SI"/>
    <x v="0"/>
    <n v="1"/>
    <n v="0"/>
    <n v="0"/>
  </r>
  <r>
    <s v="05600001365"/>
    <s v="'05600001365',"/>
    <s v="RAMON GUZMAN BUENO"/>
    <s v="PF"/>
    <x v="0"/>
    <x v="0"/>
    <s v="SI"/>
    <x v="1"/>
    <n v="1"/>
    <n v="0"/>
    <n v="0"/>
  </r>
  <r>
    <s v="05600005994"/>
    <s v="'05600005994',"/>
    <s v="NATIVIDAD JAVIER MARTINEZ"/>
    <s v="PF"/>
    <x v="0"/>
    <x v="0"/>
    <s v="SI"/>
    <x v="0"/>
    <n v="1"/>
    <n v="0"/>
    <n v="0"/>
  </r>
  <r>
    <s v="05600009442"/>
    <s v="'05600009442',"/>
    <s v="LUIS CRUZ OLIVARES"/>
    <s v="PF"/>
    <x v="0"/>
    <x v="1"/>
    <s v="SI"/>
    <x v="0"/>
    <n v="1"/>
    <n v="0"/>
    <n v="0"/>
  </r>
  <r>
    <s v="05600030901"/>
    <s v="'05600030901',"/>
    <s v="LUIS ALVARADO RAMIREZ"/>
    <s v="PF"/>
    <x v="0"/>
    <x v="0"/>
    <s v="SI"/>
    <x v="0"/>
    <n v="3"/>
    <n v="0"/>
    <n v="0"/>
  </r>
  <r>
    <s v="09300288512"/>
    <s v="'09300288512',"/>
    <s v="JUAN ERNESTO ARIAS RUBIO"/>
    <s v="PF"/>
    <x v="0"/>
    <x v="0"/>
    <s v="SI"/>
    <x v="0"/>
    <n v="2"/>
    <n v="0"/>
    <n v="0"/>
  </r>
  <r>
    <s v="03700368644"/>
    <s v="'03700368644',"/>
    <s v="RODOLFO GARCIA BATISTA"/>
    <s v="PF"/>
    <x v="0"/>
    <x v="1"/>
    <s v="SI"/>
    <x v="0"/>
    <n v="3"/>
    <n v="0"/>
    <n v="0"/>
  </r>
  <r>
    <s v="04700006663"/>
    <s v="'04700006663',"/>
    <s v="JUAN ANTONIO ACOSTA MOTA"/>
    <s v="PF"/>
    <x v="0"/>
    <x v="0"/>
    <s v="SI"/>
    <x v="0"/>
    <n v="2"/>
    <n v="0"/>
    <n v="0"/>
  </r>
  <r>
    <s v="04700065461"/>
    <s v="'04700065461',"/>
    <s v="RAFAEL TOBIAS BURGOS MARTINEZ"/>
    <s v="PF"/>
    <x v="0"/>
    <x v="2"/>
    <s v="SI"/>
    <x v="0"/>
    <n v="3"/>
    <n v="0"/>
    <n v="0"/>
  </r>
  <r>
    <s v="04700090188"/>
    <s v="'04700090188',"/>
    <s v="RAMON ANTONIO ROSARIO ROJAS"/>
    <s v="PF"/>
    <x v="0"/>
    <x v="0"/>
    <s v="SI"/>
    <x v="0"/>
    <n v="2"/>
    <n v="0"/>
    <n v="0"/>
  </r>
  <r>
    <s v="06800396696"/>
    <s v="'06800396696',"/>
    <s v="FERMIN ROMERO MARTE"/>
    <s v="PF"/>
    <x v="0"/>
    <x v="0"/>
    <s v="SI"/>
    <x v="1"/>
    <n v="4"/>
    <n v="0"/>
    <n v="0"/>
  </r>
  <r>
    <s v="00109473462"/>
    <s v="'00109473462',"/>
    <s v="JULIO CELESTINO BRITO DE LEON"/>
    <s v="PF"/>
    <x v="0"/>
    <x v="0"/>
    <s v="SI"/>
    <x v="0"/>
    <n v="4"/>
    <n v="0"/>
    <n v="0"/>
  </r>
  <r>
    <s v="07100049092"/>
    <s v="'07100049092',"/>
    <s v="FRANCISCA MOTA DE RODRIGUEZ"/>
    <s v="PF"/>
    <x v="0"/>
    <x v="0"/>
    <s v="SI"/>
    <x v="0"/>
    <n v="3"/>
    <n v="0"/>
    <n v="0"/>
  </r>
  <r>
    <s v="07100267207"/>
    <s v="'07100267207',"/>
    <s v="MARIA ESTELA CABRERA DE LOS SANTOS"/>
    <s v="PF"/>
    <x v="0"/>
    <x v="1"/>
    <s v="SI"/>
    <x v="0"/>
    <n v="7"/>
    <n v="0"/>
    <n v="0"/>
  </r>
  <r>
    <s v="03105613404"/>
    <s v="'03105613404',"/>
    <s v="ROBINSON MATEO POLANCO LANTIGUA"/>
    <s v="PF"/>
    <x v="0"/>
    <x v="1"/>
    <s v="SI"/>
    <x v="0"/>
    <n v="1"/>
    <n v="0"/>
    <n v="0"/>
  </r>
  <r>
    <s v="02300942634"/>
    <s v="'02300942634',"/>
    <s v="IRMA DILCIA JIMENEZ MORENO"/>
    <s v="PF"/>
    <x v="0"/>
    <x v="0"/>
    <s v="SI"/>
    <x v="0"/>
    <n v="2"/>
    <n v="0"/>
    <n v="0"/>
  </r>
  <r>
    <s v="02000098620"/>
    <s v="'02000098620',"/>
    <s v="KELLY MATOS PEÑA"/>
    <s v="PF"/>
    <x v="0"/>
    <x v="0"/>
    <s v="SI"/>
    <x v="0"/>
    <n v="2"/>
    <n v="0"/>
    <n v="0"/>
  </r>
  <r>
    <s v="02300058944"/>
    <s v="'02300058944',"/>
    <s v="GREGORIO CLAUDIO DE LA CRUZ PAREDES"/>
    <s v="PF"/>
    <x v="0"/>
    <x v="0"/>
    <s v="SI"/>
    <x v="0"/>
    <n v="12"/>
    <n v="0"/>
    <n v="0"/>
  </r>
  <r>
    <s v="02300144488"/>
    <s v="'02300144488',"/>
    <s v="FAUSTO ENRIQUE DE LEON HINOJOSA"/>
    <s v="PF"/>
    <x v="0"/>
    <x v="0"/>
    <s v="SI"/>
    <x v="0"/>
    <n v="48"/>
    <n v="0"/>
    <n v="0"/>
  </r>
  <r>
    <s v="03700539988"/>
    <s v="'03700539988',"/>
    <s v="DANIEL ROSARIO"/>
    <s v="PF"/>
    <x v="0"/>
    <x v="0"/>
    <s v="SI"/>
    <x v="1"/>
    <n v="2"/>
    <n v="0"/>
    <n v="0"/>
  </r>
  <r>
    <s v="03700584372"/>
    <s v="'03700584372',"/>
    <s v="MIGUEL QUEZADA SANCHEZ"/>
    <s v="PF"/>
    <x v="0"/>
    <x v="1"/>
    <s v="SI"/>
    <x v="0"/>
    <n v="2"/>
    <n v="0"/>
    <n v="0"/>
  </r>
  <r>
    <s v="03700732427"/>
    <s v="'03700732427',"/>
    <s v="ANGEL JOSE MEJIA MARMOLEJOS"/>
    <s v="PF"/>
    <x v="0"/>
    <x v="1"/>
    <s v="SI"/>
    <x v="0"/>
    <n v="4"/>
    <n v="0"/>
    <n v="0"/>
  </r>
  <r>
    <s v="03700860731"/>
    <s v="'03700860731',"/>
    <s v="JUAN CARLOS GONZALEZ BOITEL"/>
    <s v="PF"/>
    <x v="0"/>
    <x v="1"/>
    <s v="NO"/>
    <x v="0"/>
    <n v="2"/>
    <n v="0"/>
    <n v="0"/>
  </r>
  <r>
    <s v="04700212477"/>
    <s v="'04700212477',"/>
    <s v="PASCUALA FIDELINA RUIZ JIMENEZ"/>
    <s v="PF"/>
    <x v="0"/>
    <x v="1"/>
    <s v="SI"/>
    <x v="0"/>
    <n v="0"/>
    <n v="0"/>
    <n v="0"/>
  </r>
  <r>
    <s v="04700279153"/>
    <s v="'04700279153',"/>
    <s v="GUILLERMO ANTONIO ROMANO ROMANO"/>
    <s v="PF"/>
    <x v="0"/>
    <x v="1"/>
    <s v="SI"/>
    <x v="0"/>
    <n v="5"/>
    <n v="0"/>
    <n v="0"/>
  </r>
  <r>
    <s v="04700623673"/>
    <s v="'04700623673',"/>
    <s v="JOSE MANUEL DE LA CRUZ Y CORCINO"/>
    <s v="PF"/>
    <x v="0"/>
    <x v="1"/>
    <s v="SI"/>
    <x v="0"/>
    <n v="4"/>
    <n v="0"/>
    <n v="0"/>
  </r>
  <r>
    <s v="04700644414"/>
    <s v="'04700644414',"/>
    <s v="YUBERKY ALTAGRACIA MERCADO RODRIGUEZ"/>
    <s v="PF"/>
    <x v="0"/>
    <x v="0"/>
    <s v="SI"/>
    <x v="0"/>
    <n v="6"/>
    <n v="0"/>
    <n v="0"/>
  </r>
  <r>
    <s v="04700806765"/>
    <s v="'04700806765',"/>
    <s v="HILARIO FRANCISCO CRUZ PAULINO"/>
    <s v="PF"/>
    <x v="0"/>
    <x v="0"/>
    <s v="SI"/>
    <x v="0"/>
    <n v="2"/>
    <n v="0"/>
    <n v="0"/>
  </r>
  <r>
    <s v="05400126180"/>
    <s v="'05400126180',"/>
    <s v="MIGUEL FRANCISCO HICIANO LIZARDO"/>
    <s v="PF"/>
    <x v="0"/>
    <x v="0"/>
    <s v="SI"/>
    <x v="1"/>
    <n v="16"/>
    <n v="0"/>
    <n v="0"/>
  </r>
  <r>
    <s v="05400150487"/>
    <s v="'05400150487',"/>
    <s v="SERGIO FLETE"/>
    <s v="PF"/>
    <x v="0"/>
    <x v="0"/>
    <s v="SI"/>
    <x v="1"/>
    <n v="1"/>
    <n v="0"/>
    <n v="0"/>
  </r>
  <r>
    <s v="130417474"/>
    <s v="'130417474',"/>
    <s v="CONSORCIO DE BANCAS ESTEVEZ ALEMAN EIRL"/>
    <s v="PJ"/>
    <x v="0"/>
    <x v="0"/>
    <s v="SI"/>
    <x v="0"/>
    <n v="15"/>
    <n v="0"/>
    <n v="0"/>
  </r>
  <r>
    <s v="02301117764"/>
    <s v="'02301117764',"/>
    <s v="JUAN FELIPE THOMAS CARTY"/>
    <s v="PF"/>
    <x v="1"/>
    <x v="0"/>
    <s v="NO"/>
    <x v="0"/>
    <n v="14"/>
    <n v="0"/>
    <n v="0"/>
  </r>
  <r>
    <s v="130449597"/>
    <s v="'130449597',"/>
    <s v="DIAZSA C POR A"/>
    <s v="PJ"/>
    <x v="0"/>
    <x v="1"/>
    <s v="SI"/>
    <x v="0"/>
    <n v="19"/>
    <n v="0"/>
    <n v="0"/>
  </r>
  <r>
    <s v="04600383279"/>
    <s v="'04600383279',"/>
    <s v="JOSE MIGUEL ROSARIO NUÑEZ"/>
    <s v="PF"/>
    <x v="0"/>
    <x v="0"/>
    <s v="SI"/>
    <x v="1"/>
    <n v="2"/>
    <n v="0"/>
    <n v="0"/>
  </r>
  <r>
    <s v="00117497826"/>
    <s v="'00117497826',"/>
    <s v="KENIA ELIZABETH DE LOS SANTOS DE LOS SANTOS"/>
    <s v="PF"/>
    <x v="0"/>
    <x v="0"/>
    <s v="SI"/>
    <x v="0"/>
    <n v="3"/>
    <n v="0"/>
    <n v="0"/>
  </r>
  <r>
    <s v="00111991352"/>
    <s v="'00111991352',"/>
    <s v="CLARA EVANGELISTA TAVERAS DE LECLERC"/>
    <s v="PF"/>
    <x v="0"/>
    <x v="0"/>
    <s v="SI"/>
    <x v="0"/>
    <n v="2"/>
    <n v="0"/>
    <n v="0"/>
  </r>
  <r>
    <s v="00112091921"/>
    <s v="'00112091921',"/>
    <s v="LUIS FELIPE PUJOLS DIAZ"/>
    <s v="PF"/>
    <x v="0"/>
    <x v="0"/>
    <s v="SI"/>
    <x v="0"/>
    <n v="1"/>
    <n v="0"/>
    <n v="0"/>
  </r>
  <r>
    <s v="00112194048"/>
    <s v="'00112194048',"/>
    <s v="WENDY FABIAN PEÑA"/>
    <s v="PF"/>
    <x v="0"/>
    <x v="1"/>
    <s v="SI"/>
    <x v="0"/>
    <n v="2"/>
    <n v="0"/>
    <n v="0"/>
  </r>
  <r>
    <s v="00100008366"/>
    <s v="'00100008366',"/>
    <s v="GILBERTO DE JESUS TEJADA HERRERA"/>
    <s v="PF"/>
    <x v="0"/>
    <x v="0"/>
    <s v="SI"/>
    <x v="1"/>
    <n v="7"/>
    <n v="0"/>
    <n v="0"/>
  </r>
  <r>
    <s v="00118705573"/>
    <s v="'00118705573',"/>
    <s v="MANUEL MILANES PIZONERO"/>
    <s v="PF"/>
    <x v="0"/>
    <x v="1"/>
    <s v="SI"/>
    <x v="0"/>
    <n v="271"/>
    <n v="0"/>
    <n v="0"/>
  </r>
  <r>
    <s v="01700006263"/>
    <s v="'01700006263',"/>
    <s v="NORIS ELADIA GARCIA MENDEZ"/>
    <s v="PF"/>
    <x v="0"/>
    <x v="1"/>
    <s v="SI"/>
    <x v="0"/>
    <n v="1"/>
    <n v="0"/>
    <n v="0"/>
  </r>
  <r>
    <s v="01800124693"/>
    <s v="'01800124693',"/>
    <s v="CESARIO CRISTO LEGER"/>
    <s v="PF"/>
    <x v="0"/>
    <x v="0"/>
    <s v="SI"/>
    <x v="0"/>
    <n v="1"/>
    <n v="0"/>
    <n v="0"/>
  </r>
  <r>
    <s v="02300459860"/>
    <s v="'02300459860',"/>
    <s v="CANDIDA VASQUEZ BAEZ"/>
    <s v="PF"/>
    <x v="1"/>
    <x v="0"/>
    <s v="NO"/>
    <x v="0"/>
    <n v="3"/>
    <n v="0"/>
    <n v="0"/>
  </r>
  <r>
    <s v="02300672595"/>
    <s v="'02300672595',"/>
    <s v="RAFAEL PEREZ GARCIA"/>
    <s v="PF"/>
    <x v="0"/>
    <x v="0"/>
    <s v="SI"/>
    <x v="0"/>
    <n v="6"/>
    <n v="0"/>
    <n v="0"/>
  </r>
  <r>
    <s v="02300977432"/>
    <s v="'02300977432',"/>
    <s v="YOCASTA IVELISSE PEGUERO"/>
    <s v="PF"/>
    <x v="0"/>
    <x v="0"/>
    <s v="SI"/>
    <x v="1"/>
    <n v="2"/>
    <n v="0"/>
    <n v="0"/>
  </r>
  <r>
    <s v="02300994957"/>
    <s v="'02300994957',"/>
    <s v="JOSE ANTONIO RONDON SILVESTRE"/>
    <s v="PF"/>
    <x v="0"/>
    <x v="0"/>
    <s v="SI"/>
    <x v="0"/>
    <n v="13"/>
    <n v="0"/>
    <n v="0"/>
  </r>
  <r>
    <s v="02000007597"/>
    <s v="'02000007597',"/>
    <s v="JULIO ERNESTO FERNANDEZ ROJAS"/>
    <s v="PF"/>
    <x v="0"/>
    <x v="0"/>
    <s v="SI"/>
    <x v="0"/>
    <n v="7"/>
    <n v="0"/>
    <n v="0"/>
  </r>
  <r>
    <s v="02200025621"/>
    <s v="'02200025621',"/>
    <s v="OLMEDO SENA"/>
    <s v="PF"/>
    <x v="0"/>
    <x v="0"/>
    <s v="SI"/>
    <x v="0"/>
    <n v="1"/>
    <n v="0"/>
    <n v="0"/>
  </r>
  <r>
    <s v="02300305147"/>
    <s v="'02300305147',"/>
    <s v="JOSE ANTONIO CASTILLO NIEVES"/>
    <s v="PF"/>
    <x v="0"/>
    <x v="0"/>
    <s v="SI"/>
    <x v="1"/>
    <n v="28"/>
    <n v="0"/>
    <n v="0"/>
  </r>
  <r>
    <s v="02300990971"/>
    <s v="'02300990971',"/>
    <s v="ISRAEL DAVID DIAZ PEREZ"/>
    <s v="PF"/>
    <x v="1"/>
    <x v="0"/>
    <s v="NO"/>
    <x v="0"/>
    <n v="4"/>
    <n v="0"/>
    <n v="0"/>
  </r>
  <r>
    <s v="00108981432"/>
    <s v="'00108981432',"/>
    <s v="ELBA RAFAELA BARRIENTOS DE GOMEZ"/>
    <s v="PF"/>
    <x v="0"/>
    <x v="1"/>
    <s v="SI"/>
    <x v="0"/>
    <n v="3"/>
    <n v="0"/>
    <n v="0"/>
  </r>
  <r>
    <s v="04600307070"/>
    <s v="'04600307070',"/>
    <s v="CARLOS YGNACIO TEJADA TEJADA"/>
    <s v="PF"/>
    <x v="0"/>
    <x v="0"/>
    <s v="SI"/>
    <x v="1"/>
    <n v="1"/>
    <n v="0"/>
    <n v="0"/>
  </r>
  <r>
    <s v="02800530558"/>
    <s v="'02800530558',"/>
    <s v="ADRIALDY MONI RUIZ"/>
    <s v="PF"/>
    <x v="0"/>
    <x v="0"/>
    <s v="SI"/>
    <x v="0"/>
    <n v="1"/>
    <n v="0"/>
    <n v="0"/>
  </r>
  <r>
    <s v="02800366557"/>
    <s v="'02800366557',"/>
    <s v="LUZ VIRGINIA ASTACIO PICHARDO"/>
    <s v="PF"/>
    <x v="0"/>
    <x v="0"/>
    <s v="SI"/>
    <x v="0"/>
    <n v="5"/>
    <n v="0"/>
    <n v="0"/>
  </r>
  <r>
    <s v="00112504220"/>
    <s v="'00112504220',"/>
    <s v="PEDRO ALBERTO ROSARIO DIAZ"/>
    <s v="PF"/>
    <x v="0"/>
    <x v="1"/>
    <s v="SI"/>
    <x v="0"/>
    <n v="2"/>
    <n v="0"/>
    <n v="0"/>
  </r>
  <r>
    <s v="00112645114"/>
    <s v="'00112645114',"/>
    <s v="LUDYS MERCEDES TERRERO ROA"/>
    <s v="PF"/>
    <x v="0"/>
    <x v="0"/>
    <s v="SI"/>
    <x v="0"/>
    <n v="2"/>
    <n v="0"/>
    <n v="0"/>
  </r>
  <r>
    <s v="00112987557"/>
    <s v="'00112987557',"/>
    <s v="RAFAEL ROSARIO MEDINA"/>
    <s v="PF"/>
    <x v="0"/>
    <x v="0"/>
    <s v="SI"/>
    <x v="0"/>
    <n v="7"/>
    <n v="0"/>
    <n v="0"/>
  </r>
  <r>
    <s v="00113113047"/>
    <s v="'00113113047',"/>
    <s v="RAMON LEONALDO PEÑA CARRASCO"/>
    <s v="PF"/>
    <x v="0"/>
    <x v="1"/>
    <s v="SI"/>
    <x v="0"/>
    <n v="4"/>
    <n v="0"/>
    <n v="0"/>
  </r>
  <r>
    <s v="00113145510"/>
    <s v="'00113145510',"/>
    <s v="YULY RODRIGUEZ MARQUEZ"/>
    <s v="PF"/>
    <x v="0"/>
    <x v="0"/>
    <s v="SI"/>
    <x v="1"/>
    <n v="1"/>
    <n v="0"/>
    <n v="0"/>
  </r>
  <r>
    <s v="00113412126"/>
    <s v="'00113412126',"/>
    <s v="VIDAL HERNANDEZ"/>
    <s v="PF"/>
    <x v="0"/>
    <x v="0"/>
    <s v="SI"/>
    <x v="1"/>
    <n v="2"/>
    <n v="0"/>
    <n v="0"/>
  </r>
  <r>
    <s v="00113495980"/>
    <s v="'00113495980',"/>
    <s v="DAYSI VILLEGAS"/>
    <s v="PF"/>
    <x v="0"/>
    <x v="0"/>
    <s v="SI"/>
    <x v="0"/>
    <n v="4"/>
    <n v="0"/>
    <n v="0"/>
  </r>
  <r>
    <s v="00800058810"/>
    <s v="'00800058810',"/>
    <s v="SIGFRIDO RAFAEL BAUTISTA LEONARDO"/>
    <s v="PF"/>
    <x v="0"/>
    <x v="0"/>
    <s v="SI"/>
    <x v="1"/>
    <n v="1"/>
    <n v="0"/>
    <n v="0"/>
  </r>
  <r>
    <s v="00800115990"/>
    <s v="'00800115990',"/>
    <s v="PABLO JORGE Y JORGE"/>
    <s v="PF"/>
    <x v="0"/>
    <x v="0"/>
    <s v="SI"/>
    <x v="1"/>
    <n v="2"/>
    <n v="0"/>
    <n v="0"/>
  </r>
  <r>
    <s v="00800167488"/>
    <s v="'00800167488',"/>
    <s v="JACINTO ADAMES JOSE"/>
    <s v="PF"/>
    <x v="0"/>
    <x v="0"/>
    <s v="SI"/>
    <x v="1"/>
    <n v="2"/>
    <n v="0"/>
    <n v="0"/>
  </r>
  <r>
    <s v="00800167553"/>
    <s v="'00800167553',"/>
    <s v="RAUL ALCANTARA ALCANTARA"/>
    <s v="PF"/>
    <x v="0"/>
    <x v="0"/>
    <s v="SI"/>
    <x v="1"/>
    <n v="2"/>
    <n v="0"/>
    <n v="0"/>
  </r>
  <r>
    <s v="01000693703"/>
    <s v="'01000693703',"/>
    <s v="ENRIQUE ALEXI HERRERA DE LA CRUZ"/>
    <s v="PF"/>
    <x v="0"/>
    <x v="0"/>
    <s v="SI"/>
    <x v="1"/>
    <n v="4"/>
    <n v="0"/>
    <n v="0"/>
  </r>
  <r>
    <s v="01000743946"/>
    <s v="'01000743946',"/>
    <s v="MOISES ABRAHAM PEREZ RAMIREZ"/>
    <s v="PF"/>
    <x v="0"/>
    <x v="0"/>
    <s v="SI"/>
    <x v="0"/>
    <n v="3"/>
    <n v="0"/>
    <n v="1"/>
  </r>
  <r>
    <s v="01100056892"/>
    <s v="'01100056892',"/>
    <s v="PATRICIO ROA PEREZ"/>
    <s v="PF"/>
    <x v="0"/>
    <x v="1"/>
    <s v="SI"/>
    <x v="0"/>
    <n v="7"/>
    <n v="0"/>
    <n v="0"/>
  </r>
  <r>
    <s v="40223124583"/>
    <s v="'40223124583',"/>
    <s v="HECTOR RAMON NOVA CASTILLO"/>
    <s v="PF"/>
    <x v="0"/>
    <x v="0"/>
    <s v="SI"/>
    <x v="0"/>
    <n v="8"/>
    <n v="0"/>
    <n v="0"/>
  </r>
  <r>
    <s v="130529256"/>
    <s v="'130529256',"/>
    <s v="CONSORCIO BANCA SH EIRL"/>
    <s v="PJ"/>
    <x v="0"/>
    <x v="0"/>
    <s v="SI"/>
    <x v="0"/>
    <n v="462"/>
    <n v="0"/>
    <n v="0"/>
  </r>
  <r>
    <s v="00113515837"/>
    <s v="'00113515837',"/>
    <s v="PEDRO ALVAREZ ALVAREZ"/>
    <s v="PF"/>
    <x v="0"/>
    <x v="1"/>
    <s v="SI"/>
    <x v="0"/>
    <n v="1"/>
    <n v="0"/>
    <n v="0"/>
  </r>
  <r>
    <s v="00113542823"/>
    <s v="'00113542823',"/>
    <s v="ROSA LIGIA METZ BELLIARD"/>
    <s v="PF"/>
    <x v="0"/>
    <x v="0"/>
    <s v="SI"/>
    <x v="1"/>
    <n v="1"/>
    <n v="0"/>
    <n v="0"/>
  </r>
  <r>
    <s v="00112442223"/>
    <s v="'00112442223',"/>
    <s v="DORKA DEYANIRA CASTILLO PEÑA"/>
    <s v="PF"/>
    <x v="0"/>
    <x v="0"/>
    <s v="SI"/>
    <x v="0"/>
    <n v="1"/>
    <n v="0"/>
    <n v="0"/>
  </r>
  <r>
    <s v="00113915805"/>
    <s v="'00113915805',"/>
    <s v="ELIXANDRO FERRERAS CASTILLO"/>
    <s v="PF"/>
    <x v="0"/>
    <x v="1"/>
    <s v="SI"/>
    <x v="0"/>
    <n v="7"/>
    <n v="0"/>
    <n v="0"/>
  </r>
  <r>
    <s v="00114126709"/>
    <s v="'00114126709',"/>
    <s v="DILEYSI EVANGELISTA FELIZ ROMERO"/>
    <s v="PF"/>
    <x v="1"/>
    <x v="0"/>
    <s v="NO"/>
    <x v="0"/>
    <n v="1"/>
    <n v="0"/>
    <n v="0"/>
  </r>
  <r>
    <s v="00114257231"/>
    <s v="'00114257231',"/>
    <s v="ANGEL LOIBY MEJIA MELO"/>
    <s v="PF"/>
    <x v="0"/>
    <x v="0"/>
    <s v="SI"/>
    <x v="1"/>
    <n v="5"/>
    <n v="0"/>
    <n v="0"/>
  </r>
  <r>
    <s v="00114307937"/>
    <s v="'00114307937',"/>
    <s v="MARIA ALTAGRACIA MORALES PUJOLS"/>
    <s v="PF"/>
    <x v="0"/>
    <x v="0"/>
    <s v="SI"/>
    <x v="1"/>
    <n v="2"/>
    <n v="0"/>
    <n v="0"/>
  </r>
  <r>
    <s v="00114420920"/>
    <s v="'00114420920',"/>
    <s v="FRANKLYN LUIS SILVERIO"/>
    <s v="PF"/>
    <x v="0"/>
    <x v="1"/>
    <s v="SI"/>
    <x v="0"/>
    <n v="2"/>
    <n v="0"/>
    <n v="0"/>
  </r>
  <r>
    <s v="00114437726"/>
    <s v="'00114437726',"/>
    <s v="HENRY FRANCISCO RODRIGUEZ CASTILLO"/>
    <s v="PF"/>
    <x v="0"/>
    <x v="1"/>
    <s v="SI"/>
    <x v="0"/>
    <n v="10"/>
    <n v="0"/>
    <n v="0"/>
  </r>
  <r>
    <s v="00114473242"/>
    <s v="'00114473242',"/>
    <s v="DAVID SANDOVAL GOMEZ"/>
    <s v="PF"/>
    <x v="0"/>
    <x v="1"/>
    <s v="SI"/>
    <x v="0"/>
    <n v="3"/>
    <n v="0"/>
    <n v="0"/>
  </r>
  <r>
    <s v="02800499861"/>
    <s v="'02800499861',"/>
    <s v="MARBI GIL GUILAMO"/>
    <s v="PF"/>
    <x v="0"/>
    <x v="0"/>
    <s v="SI"/>
    <x v="0"/>
    <n v="3"/>
    <n v="0"/>
    <n v="0"/>
  </r>
  <r>
    <s v="02800545507"/>
    <s v="'02800545507',"/>
    <s v="GRECY YOKAIRA ARISTY ALVARADO"/>
    <s v="PF"/>
    <x v="0"/>
    <x v="0"/>
    <s v="SI"/>
    <x v="0"/>
    <n v="6"/>
    <n v="0"/>
    <n v="0"/>
  </r>
  <r>
    <s v="02800601904"/>
    <s v="'02800601904',"/>
    <s v="LUIS ROBLES"/>
    <s v="PF"/>
    <x v="0"/>
    <x v="0"/>
    <s v="SI"/>
    <x v="1"/>
    <n v="1"/>
    <n v="0"/>
    <n v="0"/>
  </r>
  <r>
    <s v="01200002275"/>
    <s v="'01200002275',"/>
    <s v="ANDRES MORILLO MORILLO"/>
    <s v="PF"/>
    <x v="0"/>
    <x v="0"/>
    <s v="SI"/>
    <x v="0"/>
    <n v="17"/>
    <n v="0"/>
    <n v="0"/>
  </r>
  <r>
    <s v="01200049615"/>
    <s v="'01200049615',"/>
    <s v="ISIDORO BAUTISTA MATEO"/>
    <s v="PF"/>
    <x v="0"/>
    <x v="1"/>
    <s v="SI"/>
    <x v="0"/>
    <n v="1"/>
    <n v="0"/>
    <n v="0"/>
  </r>
  <r>
    <s v="01200052965"/>
    <s v="'01200052965',"/>
    <s v="JEANNETTE DE LOS ANGELES ARNAUT LAPAIX"/>
    <s v="PF"/>
    <x v="0"/>
    <x v="0"/>
    <s v="SI"/>
    <x v="0"/>
    <n v="2"/>
    <n v="0"/>
    <n v="0"/>
  </r>
  <r>
    <s v="01200142683"/>
    <s v="'01200142683',"/>
    <s v="ANGEL SALVADOR SANCHEZ"/>
    <s v="PF"/>
    <x v="0"/>
    <x v="0"/>
    <s v="SI"/>
    <x v="1"/>
    <n v="4"/>
    <n v="0"/>
    <n v="0"/>
  </r>
  <r>
    <s v="01200162145"/>
    <s v="'01200162145',"/>
    <s v="LUIS DEL ROSARIO"/>
    <s v="PF"/>
    <x v="0"/>
    <x v="0"/>
    <s v="SI"/>
    <x v="0"/>
    <n v="43"/>
    <n v="0"/>
    <n v="0"/>
  </r>
  <r>
    <s v="02800687986"/>
    <s v="'02800687986',"/>
    <s v="MARIA ISABEL RIVERA GARCIA"/>
    <s v="PF"/>
    <x v="0"/>
    <x v="1"/>
    <s v="SI"/>
    <x v="0"/>
    <n v="2"/>
    <n v="0"/>
    <n v="0"/>
  </r>
  <r>
    <s v="00110205416"/>
    <s v="'00110205416',"/>
    <s v="RAFAEL RUBI HENRIQUEZ SIRI"/>
    <s v="PF"/>
    <x v="0"/>
    <x v="0"/>
    <s v="SI"/>
    <x v="0"/>
    <n v="3"/>
    <n v="0"/>
    <n v="0"/>
  </r>
  <r>
    <s v="03100555550"/>
    <s v="'03100555550',"/>
    <s v="ALEXANDER RODRIGUEZ"/>
    <s v="PF"/>
    <x v="0"/>
    <x v="0"/>
    <s v="SI"/>
    <x v="1"/>
    <n v="5"/>
    <n v="0"/>
    <n v="0"/>
  </r>
  <r>
    <s v="03100668627"/>
    <s v="'03100668627',"/>
    <s v="REYNALDA ALMONTE"/>
    <s v="PF"/>
    <x v="0"/>
    <x v="0"/>
    <s v="SI"/>
    <x v="1"/>
    <n v="1"/>
    <n v="0"/>
    <n v="0"/>
  </r>
  <r>
    <s v="02700476266"/>
    <s v="'02700476266',"/>
    <s v="JAVIER GUSTAVO SANTANA RODRIGUEZ"/>
    <s v="PF"/>
    <x v="0"/>
    <x v="0"/>
    <s v="SI"/>
    <x v="1"/>
    <n v="15"/>
    <n v="0"/>
    <n v="0"/>
  </r>
  <r>
    <s v="00102419660"/>
    <s v="'00102419660',"/>
    <s v="FELIX MARIA PEÑA ACOSTA"/>
    <s v="PF"/>
    <x v="0"/>
    <x v="0"/>
    <s v="SI"/>
    <x v="0"/>
    <n v="3"/>
    <n v="0"/>
    <n v="0"/>
  </r>
  <r>
    <s v="00103686614"/>
    <s v="'00103686614',"/>
    <s v="RAFAEL ORTIZ"/>
    <s v="PF"/>
    <x v="0"/>
    <x v="0"/>
    <s v="SI"/>
    <x v="0"/>
    <n v="2"/>
    <n v="0"/>
    <n v="0"/>
  </r>
  <r>
    <s v="00103926564"/>
    <s v="'00103926564',"/>
    <s v="YSIDORO PERALTA"/>
    <s v="PF"/>
    <x v="0"/>
    <x v="0"/>
    <s v="SI"/>
    <x v="1"/>
    <n v="2"/>
    <n v="0"/>
    <n v="0"/>
  </r>
  <r>
    <s v="00105039044"/>
    <s v="'00105039044',"/>
    <s v="JOSE GILBERTO SALOMON"/>
    <s v="PF"/>
    <x v="1"/>
    <x v="0"/>
    <s v="NO"/>
    <x v="0"/>
    <n v="2"/>
    <n v="0"/>
    <n v="0"/>
  </r>
  <r>
    <s v="00105709703"/>
    <s v="'00105709703',"/>
    <s v="LUZ ALTAGRACIA DOMINICANA CORTORREAL DE PEREZ"/>
    <s v="PF"/>
    <x v="0"/>
    <x v="0"/>
    <s v="SI"/>
    <x v="0"/>
    <n v="1"/>
    <n v="0"/>
    <n v="0"/>
  </r>
  <r>
    <s v="00108126509"/>
    <s v="'00108126509',"/>
    <s v="MANUEL VIDAL ARIAS"/>
    <s v="PF"/>
    <x v="0"/>
    <x v="0"/>
    <s v="SI"/>
    <x v="0"/>
    <n v="6"/>
    <n v="0"/>
    <n v="0"/>
  </r>
  <r>
    <s v="04400113934"/>
    <s v="'04400113934',"/>
    <s v="JUAN DE JESUS MONCION MONCION"/>
    <s v="PF"/>
    <x v="0"/>
    <x v="0"/>
    <s v="SI"/>
    <x v="1"/>
    <n v="2"/>
    <n v="0"/>
    <n v="0"/>
  </r>
  <r>
    <s v="40220743443"/>
    <s v="'40220743443',"/>
    <s v="YEILIN STEFANY RAMIREZ MELO"/>
    <s v="PF"/>
    <x v="1"/>
    <x v="0"/>
    <s v="NO"/>
    <x v="1"/>
    <n v="0"/>
    <n v="0"/>
    <n v="0"/>
  </r>
  <r>
    <s v="04701148209"/>
    <s v="'04701148209',"/>
    <s v="ADRIANO PEÑA"/>
    <s v="PF"/>
    <x v="0"/>
    <x v="0"/>
    <s v="SI"/>
    <x v="1"/>
    <n v="3"/>
    <n v="0"/>
    <n v="0"/>
  </r>
  <r>
    <s v="08500042463"/>
    <s v="'08500042463',"/>
    <s v="ALMADO INIRIO"/>
    <s v="PF"/>
    <x v="0"/>
    <x v="1"/>
    <s v="SI"/>
    <x v="0"/>
    <n v="2"/>
    <n v="0"/>
    <n v="0"/>
  </r>
  <r>
    <s v="08400078518"/>
    <s v="'08400078518',"/>
    <s v="ANDRES GERARDO MARIÑEZ LUCIANO"/>
    <s v="PF"/>
    <x v="0"/>
    <x v="0"/>
    <s v="SI"/>
    <x v="0"/>
    <n v="2"/>
    <n v="0"/>
    <n v="0"/>
  </r>
  <r>
    <s v="00200409589"/>
    <s v="'00200409589',"/>
    <s v="GERMAN ROBERTO CARMONA"/>
    <s v="PF"/>
    <x v="0"/>
    <x v="0"/>
    <s v="SI"/>
    <x v="0"/>
    <n v="4"/>
    <n v="0"/>
    <n v="0"/>
  </r>
  <r>
    <s v="01800110916"/>
    <s v="'01800110916',"/>
    <s v="FRANCISCO CORNIELL"/>
    <s v="PF"/>
    <x v="0"/>
    <x v="0"/>
    <s v="SI"/>
    <x v="0"/>
    <n v="1"/>
    <n v="0"/>
    <n v="0"/>
  </r>
  <r>
    <s v="101747188"/>
    <s v="'101747188',"/>
    <s v="JUANCITO SPORT S R L"/>
    <s v="PJ"/>
    <x v="0"/>
    <x v="0"/>
    <s v="SI"/>
    <x v="1"/>
    <n v="107"/>
    <n v="75"/>
    <n v="38"/>
  </r>
  <r>
    <s v="01200188140"/>
    <s v="'01200188140',"/>
    <s v="LUIS MANUEL DEL ROSARIO SUERO"/>
    <s v="PF"/>
    <x v="0"/>
    <x v="1"/>
    <s v="SI"/>
    <x v="0"/>
    <n v="25"/>
    <n v="0"/>
    <n v="0"/>
  </r>
  <r>
    <s v="01200208880"/>
    <s v="'01200208880',"/>
    <s v="EUCLIDES RODRIGUEZ"/>
    <s v="PF"/>
    <x v="0"/>
    <x v="1"/>
    <s v="SI"/>
    <x v="0"/>
    <n v="4"/>
    <n v="0"/>
    <n v="0"/>
  </r>
  <r>
    <s v="00116445057"/>
    <s v="'00116445057',"/>
    <s v="LUIS ANTONIO FELIZ SANCHEZ"/>
    <s v="PF"/>
    <x v="0"/>
    <x v="1"/>
    <s v="SI"/>
    <x v="0"/>
    <n v="2"/>
    <n v="0"/>
    <n v="0"/>
  </r>
  <r>
    <s v="00112022405"/>
    <s v="'00112022405',"/>
    <s v="FELIPE DE JESUS LORENZO MORA"/>
    <s v="PF"/>
    <x v="0"/>
    <x v="0"/>
    <s v="SI"/>
    <x v="1"/>
    <n v="3"/>
    <n v="0"/>
    <n v="0"/>
  </r>
  <r>
    <s v="00112123435"/>
    <s v="'00112123435',"/>
    <s v="LIBRADO SANCHEZ PEGUERO"/>
    <s v="PF"/>
    <x v="0"/>
    <x v="0"/>
    <s v="SI"/>
    <x v="0"/>
    <n v="2"/>
    <n v="0"/>
    <n v="0"/>
  </r>
  <r>
    <s v="00112232871"/>
    <s v="'00112232871',"/>
    <s v="JUAN BAUTISTA QUEVEDO OLIVERO"/>
    <s v="PF"/>
    <x v="0"/>
    <x v="0"/>
    <s v="SI"/>
    <x v="0"/>
    <n v="2"/>
    <n v="0"/>
    <n v="0"/>
  </r>
  <r>
    <s v="00112343264"/>
    <s v="'00112343264',"/>
    <s v="CAMILO DE LILIS GARCIA VELOZ"/>
    <s v="PF"/>
    <x v="0"/>
    <x v="1"/>
    <s v="SI"/>
    <x v="0"/>
    <n v="3"/>
    <n v="0"/>
    <n v="0"/>
  </r>
  <r>
    <s v="00112411525"/>
    <s v="'00112411525',"/>
    <s v="JOSE ANTONIO LOPEZ CEPEDA"/>
    <s v="PF"/>
    <x v="0"/>
    <x v="0"/>
    <s v="SI"/>
    <x v="0"/>
    <n v="2"/>
    <n v="0"/>
    <n v="0"/>
  </r>
  <r>
    <s v="00112897939"/>
    <s v="'00112897939',"/>
    <s v="JUAN ESTEBAN VALDEZ GIL"/>
    <s v="PF"/>
    <x v="0"/>
    <x v="1"/>
    <s v="SI"/>
    <x v="0"/>
    <n v="3"/>
    <n v="0"/>
    <n v="0"/>
  </r>
  <r>
    <s v="00113075378"/>
    <s v="'00113075378',"/>
    <s v="KELVIN RAFAEL GONZALEZ CASADO"/>
    <s v="PF"/>
    <x v="0"/>
    <x v="0"/>
    <s v="SI"/>
    <x v="0"/>
    <n v="70"/>
    <n v="0"/>
    <n v="0"/>
  </r>
  <r>
    <s v="01200266391"/>
    <s v="'01200266391',"/>
    <s v="JORGE DE LA ROSA VILLEGA"/>
    <s v="PF"/>
    <x v="0"/>
    <x v="0"/>
    <s v="SI"/>
    <x v="1"/>
    <n v="2"/>
    <n v="0"/>
    <n v="0"/>
  </r>
  <r>
    <s v="03400075853"/>
    <s v="'03400075853',"/>
    <s v="FELIX ANTONIO MARTINEZ DURAN"/>
    <s v="PF"/>
    <x v="0"/>
    <x v="0"/>
    <s v="SI"/>
    <x v="1"/>
    <n v="1"/>
    <n v="0"/>
    <n v="0"/>
  </r>
  <r>
    <s v="01000169498"/>
    <s v="'01000169498',"/>
    <s v="RAMON ANIBAL ABREU GRATEREAUX"/>
    <s v="PF"/>
    <x v="0"/>
    <x v="0"/>
    <s v="SI"/>
    <x v="0"/>
    <n v="6"/>
    <n v="0"/>
    <n v="0"/>
  </r>
  <r>
    <s v="03400337782"/>
    <s v="'03400337782',"/>
    <s v="BERTA ALEJANDRINA VARGAS RODRIGUEZ"/>
    <s v="PF"/>
    <x v="0"/>
    <x v="1"/>
    <s v="SI"/>
    <x v="0"/>
    <n v="1"/>
    <n v="0"/>
    <n v="0"/>
  </r>
  <r>
    <s v="03600052033"/>
    <s v="'03600052033',"/>
    <s v="ERNESTO RHADAMES RIVAS RIVAS"/>
    <s v="PF"/>
    <x v="0"/>
    <x v="0"/>
    <s v="SI"/>
    <x v="0"/>
    <n v="47"/>
    <n v="0"/>
    <n v="0"/>
  </r>
  <r>
    <s v="130660441"/>
    <s v="'130660441',"/>
    <s v="BANCA SILER S R L"/>
    <s v="PJ"/>
    <x v="0"/>
    <x v="2"/>
    <s v="SI"/>
    <x v="1"/>
    <n v="1"/>
    <n v="0"/>
    <n v="0"/>
  </r>
  <r>
    <s v="09300075760"/>
    <s v="'09300075760',"/>
    <s v="FABIO MOTA SOLANO"/>
    <s v="PF"/>
    <x v="0"/>
    <x v="0"/>
    <s v="SI"/>
    <x v="1"/>
    <n v="2"/>
    <n v="0"/>
    <n v="0"/>
  </r>
  <r>
    <s v="00106075005"/>
    <s v="'00106075005',"/>
    <s v="ANDRES SANTANA DE MORLA"/>
    <s v="PF"/>
    <x v="0"/>
    <x v="1"/>
    <s v="SI"/>
    <x v="0"/>
    <n v="6"/>
    <n v="0"/>
    <n v="0"/>
  </r>
  <r>
    <s v="102341982"/>
    <s v="'102341982',"/>
    <s v="COFFEE JNT SRL"/>
    <s v="PJ"/>
    <x v="0"/>
    <x v="0"/>
    <s v="SI"/>
    <x v="0"/>
    <n v="177"/>
    <n v="1"/>
    <n v="0"/>
  </r>
  <r>
    <s v="00113109714"/>
    <s v="'00113109714',"/>
    <s v="MIGUEL EMILIO ENCARNACION"/>
    <s v="PF"/>
    <x v="0"/>
    <x v="1"/>
    <s v="SI"/>
    <x v="0"/>
    <n v="5"/>
    <n v="0"/>
    <n v="0"/>
  </r>
  <r>
    <s v="00113133516"/>
    <s v="'00113133516',"/>
    <s v="JUAN MANUEL NUÑEZ"/>
    <s v="PF"/>
    <x v="0"/>
    <x v="0"/>
    <s v="SI"/>
    <x v="0"/>
    <n v="2"/>
    <n v="0"/>
    <n v="0"/>
  </r>
  <r>
    <s v="00113825160"/>
    <s v="'00113825160',"/>
    <s v="ARCADIO RODRIGUEZ JIMENEZ"/>
    <s v="PF"/>
    <x v="0"/>
    <x v="1"/>
    <s v="SI"/>
    <x v="0"/>
    <n v="4"/>
    <n v="0"/>
    <n v="0"/>
  </r>
  <r>
    <s v="00114038607"/>
    <s v="'00114038607',"/>
    <s v="CARLOS MANUEL DIAZ GUZMAN"/>
    <s v="PF"/>
    <x v="0"/>
    <x v="0"/>
    <s v="SI"/>
    <x v="0"/>
    <n v="2"/>
    <n v="0"/>
    <n v="0"/>
  </r>
  <r>
    <s v="00114071343"/>
    <s v="'00114071343',"/>
    <s v="JOSE MANUEL MELO MELO"/>
    <s v="PF"/>
    <x v="0"/>
    <x v="0"/>
    <s v="SI"/>
    <x v="0"/>
    <n v="1"/>
    <n v="0"/>
    <n v="0"/>
  </r>
  <r>
    <s v="00114107766"/>
    <s v="'00114107766',"/>
    <s v="CRISTIAN GERONIMO RUFINO MILANE"/>
    <s v="PF"/>
    <x v="0"/>
    <x v="0"/>
    <s v="SI"/>
    <x v="0"/>
    <n v="1"/>
    <n v="0"/>
    <n v="0"/>
  </r>
  <r>
    <s v="00114175904"/>
    <s v="'00114175904',"/>
    <s v="ROBERTO ENRIQUE HERNANDEZ POLANCO"/>
    <s v="PF"/>
    <x v="0"/>
    <x v="1"/>
    <s v="SI"/>
    <x v="0"/>
    <n v="12"/>
    <n v="0"/>
    <n v="0"/>
  </r>
  <r>
    <s v="03103387282"/>
    <s v="'03103387282',"/>
    <s v="SANDRA MARGARITA LOPEZ CRUZ DE MOSCAT"/>
    <s v="PF"/>
    <x v="0"/>
    <x v="1"/>
    <s v="SI"/>
    <x v="0"/>
    <n v="2"/>
    <n v="0"/>
    <n v="0"/>
  </r>
  <r>
    <s v="01000408821"/>
    <s v="'01000408821',"/>
    <s v="RAMON ARTURO NOVA MENDEZ"/>
    <s v="PF"/>
    <x v="0"/>
    <x v="0"/>
    <s v="SI"/>
    <x v="0"/>
    <n v="5"/>
    <n v="0"/>
    <n v="0"/>
  </r>
  <r>
    <s v="03103549873"/>
    <s v="'03103549873',"/>
    <s v="JOSE DARIO GUZMAN RAMIREZ"/>
    <s v="PF"/>
    <x v="0"/>
    <x v="0"/>
    <s v="SI"/>
    <x v="0"/>
    <n v="10"/>
    <n v="0"/>
    <n v="0"/>
  </r>
  <r>
    <s v="00115743742"/>
    <s v="'00115743742',"/>
    <s v="JUAN TOMAS SANTANA LORA"/>
    <s v="PF"/>
    <x v="0"/>
    <x v="0"/>
    <s v="SI"/>
    <x v="0"/>
    <n v="10"/>
    <n v="0"/>
    <n v="0"/>
  </r>
  <r>
    <s v="00114216385"/>
    <s v="'00114216385',"/>
    <s v="LEANDRO FELIZ VALENZUELA"/>
    <s v="PF"/>
    <x v="0"/>
    <x v="1"/>
    <s v="SI"/>
    <x v="0"/>
    <n v="20"/>
    <n v="0"/>
    <n v="0"/>
  </r>
  <r>
    <s v="00114356736"/>
    <s v="'00114356736',"/>
    <s v="PORFIRIO BEARD MILANE"/>
    <s v="PF"/>
    <x v="0"/>
    <x v="0"/>
    <s v="SI"/>
    <x v="0"/>
    <n v="11"/>
    <n v="0"/>
    <n v="0"/>
  </r>
  <r>
    <s v="00114422132"/>
    <s v="'00114422132',"/>
    <s v="KEYLE AMERICA ARIAS PIMENTEL"/>
    <s v="PF"/>
    <x v="0"/>
    <x v="0"/>
    <s v="SI"/>
    <x v="0"/>
    <n v="12"/>
    <n v="0"/>
    <n v="0"/>
  </r>
  <r>
    <s v="03104940444"/>
    <s v="'03104940444',"/>
    <s v="ROBERTO CARLOS DURAN UREÑA"/>
    <s v="PF"/>
    <x v="0"/>
    <x v="0"/>
    <s v="SI"/>
    <x v="1"/>
    <n v="1"/>
    <n v="0"/>
    <n v="0"/>
  </r>
  <r>
    <s v="03200091431"/>
    <s v="'03200091431',"/>
    <s v="FELIX ANTONIO SANTANA CRUZ"/>
    <s v="PF"/>
    <x v="0"/>
    <x v="0"/>
    <s v="SI"/>
    <x v="1"/>
    <n v="6"/>
    <n v="0"/>
    <n v="0"/>
  </r>
  <r>
    <s v="03300029786"/>
    <s v="'03300029786',"/>
    <s v="PORFIRIO ANTONIO ALMONTE RODRIGUEZ"/>
    <s v="PF"/>
    <x v="0"/>
    <x v="0"/>
    <s v="SI"/>
    <x v="1"/>
    <n v="1"/>
    <n v="0"/>
    <n v="0"/>
  </r>
  <r>
    <s v="03102440397"/>
    <s v="'03102440397',"/>
    <s v="DILENIA ROMANO REYNOSO"/>
    <s v="PF"/>
    <x v="0"/>
    <x v="1"/>
    <s v="SI"/>
    <x v="0"/>
    <n v="3"/>
    <n v="0"/>
    <n v="0"/>
  </r>
  <r>
    <s v="03102450206"/>
    <s v="'03102450206',"/>
    <s v="DOMINGO MIGUEL HERNANDEZ HERNANDEZ"/>
    <s v="PF"/>
    <x v="0"/>
    <x v="0"/>
    <s v="SI"/>
    <x v="0"/>
    <n v="1"/>
    <n v="0"/>
    <n v="0"/>
  </r>
  <r>
    <s v="03102493586"/>
    <s v="'03102493586',"/>
    <s v="JOSE RAFAEL CARDENA PEÑA"/>
    <s v="PF"/>
    <x v="0"/>
    <x v="1"/>
    <s v="SI"/>
    <x v="0"/>
    <n v="4"/>
    <n v="0"/>
    <n v="0"/>
  </r>
  <r>
    <s v="03101345993"/>
    <s v="'03101345993',"/>
    <s v="FELIX ANTONIO ALMONTE"/>
    <s v="PF"/>
    <x v="0"/>
    <x v="0"/>
    <s v="SI"/>
    <x v="0"/>
    <n v="1"/>
    <n v="0"/>
    <n v="0"/>
  </r>
  <r>
    <s v="03101483992"/>
    <s v="'03101483992',"/>
    <s v="JUAN ANDRES RODRIGUEZ"/>
    <s v="PF"/>
    <x v="0"/>
    <x v="0"/>
    <s v="SI"/>
    <x v="0"/>
    <n v="2"/>
    <n v="0"/>
    <n v="0"/>
  </r>
  <r>
    <s v="03101484750"/>
    <s v="'03101484750',"/>
    <s v="DENNY ANTONIO TAVAREZ PEÑA"/>
    <s v="PF"/>
    <x v="0"/>
    <x v="0"/>
    <s v="SI"/>
    <x v="0"/>
    <n v="5"/>
    <n v="1"/>
    <n v="0"/>
  </r>
  <r>
    <s v="03102571407"/>
    <s v="'03102571407',"/>
    <s v="CESAR EUGENIO LARO"/>
    <s v="PF"/>
    <x v="0"/>
    <x v="0"/>
    <s v="SI"/>
    <x v="0"/>
    <n v="5"/>
    <n v="0"/>
    <n v="0"/>
  </r>
  <r>
    <s v="03101730111"/>
    <s v="'03101730111',"/>
    <s v="JOSE LUIS MARTINEZ LIRIANO"/>
    <s v="PF"/>
    <x v="0"/>
    <x v="0"/>
    <s v="SI"/>
    <x v="0"/>
    <n v="1"/>
    <n v="0"/>
    <n v="0"/>
  </r>
  <r>
    <s v="03101856007"/>
    <s v="'03101856007',"/>
    <s v="JOSE VARGAS"/>
    <s v="PF"/>
    <x v="0"/>
    <x v="0"/>
    <s v="SI"/>
    <x v="1"/>
    <n v="4"/>
    <n v="0"/>
    <n v="0"/>
  </r>
  <r>
    <s v="00114542855"/>
    <s v="'00114542855',"/>
    <s v="ROSANNI ELIZABETH SIERRA LUGO"/>
    <s v="PF"/>
    <x v="0"/>
    <x v="1"/>
    <s v="SI"/>
    <x v="0"/>
    <n v="2"/>
    <n v="0"/>
    <n v="0"/>
  </r>
  <r>
    <s v="02800523561"/>
    <s v="'02800523561',"/>
    <s v="RAYSA ONEIRIS MOTA"/>
    <s v="PF"/>
    <x v="0"/>
    <x v="1"/>
    <s v="SI"/>
    <x v="0"/>
    <n v="1"/>
    <n v="0"/>
    <n v="0"/>
  </r>
  <r>
    <s v="02800601755"/>
    <s v="'02800601755',"/>
    <s v="DELFIN HERRERA"/>
    <s v="PF"/>
    <x v="0"/>
    <x v="1"/>
    <s v="SI"/>
    <x v="0"/>
    <n v="3"/>
    <n v="0"/>
    <n v="0"/>
  </r>
  <r>
    <s v="02800624005"/>
    <s v="'02800624005',"/>
    <s v="AIDA DE JESUS"/>
    <s v="PF"/>
    <x v="0"/>
    <x v="1"/>
    <s v="SI"/>
    <x v="0"/>
    <n v="3"/>
    <n v="0"/>
    <n v="0"/>
  </r>
  <r>
    <s v="02800683084"/>
    <s v="'02800683084',"/>
    <s v="SCARLIN RODRIGUEZ"/>
    <s v="PF"/>
    <x v="0"/>
    <x v="0"/>
    <s v="SI"/>
    <x v="0"/>
    <n v="2"/>
    <n v="0"/>
    <n v="1"/>
  </r>
  <r>
    <s v="02800692713"/>
    <s v="'02800692713',"/>
    <s v="JENNY RODRIGUEZ GUERRERO DE MEJIA"/>
    <s v="PF"/>
    <x v="0"/>
    <x v="0"/>
    <s v="SI"/>
    <x v="1"/>
    <n v="3"/>
    <n v="0"/>
    <n v="0"/>
  </r>
  <r>
    <s v="03000010284"/>
    <s v="'03000010284',"/>
    <s v="RAFAEL ORTIZ DUARTE"/>
    <s v="PF"/>
    <x v="0"/>
    <x v="0"/>
    <s v="SI"/>
    <x v="0"/>
    <n v="13"/>
    <n v="0"/>
    <n v="0"/>
  </r>
  <r>
    <s v="03100440480"/>
    <s v="'03100440480',"/>
    <s v="WILLIAMS MARIA BAEZ PEREZ"/>
    <s v="PF"/>
    <x v="0"/>
    <x v="0"/>
    <s v="NO"/>
    <x v="0"/>
    <n v="1"/>
    <n v="0"/>
    <n v="0"/>
  </r>
  <r>
    <s v="03100507064"/>
    <s v="'03100507064',"/>
    <s v="JOSE VALENTIN ALMONTE"/>
    <s v="PF"/>
    <x v="0"/>
    <x v="0"/>
    <s v="SI"/>
    <x v="1"/>
    <n v="11"/>
    <n v="0"/>
    <n v="0"/>
  </r>
  <r>
    <s v="03101938730"/>
    <s v="'03101938730',"/>
    <s v="ANDRES RODRIGUEZ BAEZ"/>
    <s v="PF"/>
    <x v="0"/>
    <x v="0"/>
    <s v="SI"/>
    <x v="0"/>
    <n v="5"/>
    <n v="0"/>
    <n v="0"/>
  </r>
  <r>
    <s v="00300024106"/>
    <s v="'00300024106',"/>
    <s v="SANTA MAGALYS SOTO HERRERA"/>
    <s v="PF"/>
    <x v="0"/>
    <x v="0"/>
    <s v="SI"/>
    <x v="1"/>
    <n v="2"/>
    <n v="0"/>
    <n v="0"/>
  </r>
  <r>
    <s v="03102919150"/>
    <s v="'03102919150',"/>
    <s v="ONAN ISAASC RAMIREZ GARCIA"/>
    <s v="PF"/>
    <x v="0"/>
    <x v="0"/>
    <s v="SI"/>
    <x v="0"/>
    <n v="1"/>
    <n v="0"/>
    <n v="0"/>
  </r>
  <r>
    <s v="00300073640"/>
    <s v="'00300073640',"/>
    <s v="WILSON ALEXIS NOUEL"/>
    <s v="PF"/>
    <x v="0"/>
    <x v="0"/>
    <s v="SI"/>
    <x v="0"/>
    <n v="1"/>
    <n v="0"/>
    <n v="0"/>
  </r>
  <r>
    <s v="00300102415"/>
    <s v="'00300102415',"/>
    <s v="PREVISTERIO VILLALONA DIAZ"/>
    <s v="PF"/>
    <x v="0"/>
    <x v="0"/>
    <s v="SI"/>
    <x v="1"/>
    <n v="1"/>
    <n v="0"/>
    <n v="0"/>
  </r>
  <r>
    <s v="00300148087"/>
    <s v="'00300148087',"/>
    <s v="RAFAEL AGUSTIN FRANJUL PIMENTEL"/>
    <s v="PF"/>
    <x v="0"/>
    <x v="0"/>
    <s v="SI"/>
    <x v="1"/>
    <n v="1"/>
    <n v="0"/>
    <n v="0"/>
  </r>
  <r>
    <s v="03100950736"/>
    <s v="'03100950736',"/>
    <s v="ROSA GILDA HERRERA DE TAVERAS"/>
    <s v="PF"/>
    <x v="0"/>
    <x v="0"/>
    <s v="SI"/>
    <x v="0"/>
    <n v="1"/>
    <n v="0"/>
    <n v="0"/>
  </r>
  <r>
    <s v="02400241564"/>
    <s v="'02400241564',"/>
    <s v="ROGELIO ISAIAS GOMEZ PILARTE"/>
    <s v="PF"/>
    <x v="0"/>
    <x v="0"/>
    <s v="SI"/>
    <x v="1"/>
    <n v="21"/>
    <n v="1"/>
    <n v="4"/>
  </r>
  <r>
    <s v="02500343302"/>
    <s v="'02500343302',"/>
    <s v="AGUSTIN MARTINEZ"/>
    <s v="PF"/>
    <x v="0"/>
    <x v="0"/>
    <s v="NO"/>
    <x v="0"/>
    <n v="3"/>
    <n v="0"/>
    <n v="0"/>
  </r>
  <r>
    <s v="00300303922"/>
    <s v="'00300303922',"/>
    <s v="GERALDO GONZALEZ"/>
    <s v="PF"/>
    <x v="0"/>
    <x v="0"/>
    <s v="SI"/>
    <x v="1"/>
    <n v="1"/>
    <n v="0"/>
    <n v="0"/>
  </r>
  <r>
    <s v="00300347044"/>
    <s v="'00300347044',"/>
    <s v="JHONNY ROBERTO ARIAS"/>
    <s v="PF"/>
    <x v="0"/>
    <x v="0"/>
    <s v="SI"/>
    <x v="1"/>
    <n v="5"/>
    <n v="0"/>
    <n v="0"/>
  </r>
  <r>
    <s v="00400012357"/>
    <s v="'00400012357',"/>
    <s v="AGUSTIN EDITO SANTANA TOLENTINO"/>
    <s v="PF"/>
    <x v="0"/>
    <x v="0"/>
    <s v="SI"/>
    <x v="0"/>
    <n v="35"/>
    <n v="0"/>
    <n v="0"/>
  </r>
  <r>
    <s v="130415773"/>
    <s v="'130415773',"/>
    <s v="CONSORCIO DE BANCAS DE LOTERIAS REYES S R L"/>
    <s v="PJ"/>
    <x v="0"/>
    <x v="0"/>
    <s v="SI"/>
    <x v="1"/>
    <n v="54"/>
    <n v="0"/>
    <n v="0"/>
  </r>
  <r>
    <s v="130636151"/>
    <s v="'130636151',"/>
    <s v="JOSE FRANCISCO SANTOS CAMINERO"/>
    <s v="PJ"/>
    <x v="0"/>
    <x v="0"/>
    <s v="SI"/>
    <x v="0"/>
    <n v="11"/>
    <n v="0"/>
    <n v="0"/>
  </r>
  <r>
    <s v="130127972"/>
    <s v="'130127972',"/>
    <s v="DALGANSA SRL"/>
    <s v="PJ"/>
    <x v="0"/>
    <x v="0"/>
    <s v="SI"/>
    <x v="0"/>
    <n v="26"/>
    <n v="56"/>
    <n v="25"/>
  </r>
  <r>
    <s v="00114995624"/>
    <s v="'00114995624',"/>
    <s v="LIVIA JAVIER CRUZ"/>
    <s v="PF"/>
    <x v="1"/>
    <x v="2"/>
    <s v="SI"/>
    <x v="0"/>
    <n v="1"/>
    <n v="0"/>
    <n v="0"/>
  </r>
  <r>
    <s v="00115860264"/>
    <s v="'00115860264',"/>
    <s v="JULIO CESAR SOTO SOTO"/>
    <s v="PF"/>
    <x v="0"/>
    <x v="1"/>
    <s v="SI"/>
    <x v="0"/>
    <n v="1"/>
    <n v="0"/>
    <n v="0"/>
  </r>
  <r>
    <s v="00115905374"/>
    <s v="'00115905374',"/>
    <s v="EUREKI DE LA CRUZ CRISOSTOMO"/>
    <s v="PF"/>
    <x v="0"/>
    <x v="1"/>
    <s v="SI"/>
    <x v="0"/>
    <n v="5"/>
    <n v="0"/>
    <n v="0"/>
  </r>
  <r>
    <s v="02600084962"/>
    <s v="'02600084962',"/>
    <s v="RAMONA REINOSO MONI DE REYES"/>
    <s v="PF"/>
    <x v="0"/>
    <x v="0"/>
    <s v="SI"/>
    <x v="0"/>
    <n v="2"/>
    <n v="0"/>
    <n v="0"/>
  </r>
  <r>
    <s v="02600113571"/>
    <s v="'02600113571',"/>
    <s v="MARIO MEJIA HEREDIA"/>
    <s v="PF"/>
    <x v="0"/>
    <x v="0"/>
    <s v="SI"/>
    <x v="0"/>
    <n v="5"/>
    <n v="0"/>
    <n v="0"/>
  </r>
  <r>
    <s v="02600165654"/>
    <s v="'02600165654',"/>
    <s v="ARISMENDI HERNANDEZ HERRERA"/>
    <s v="PF"/>
    <x v="0"/>
    <x v="0"/>
    <s v="SI"/>
    <x v="0"/>
    <n v="1"/>
    <n v="0"/>
    <n v="0"/>
  </r>
  <r>
    <s v="02600331785"/>
    <s v="'02600331785',"/>
    <s v="ANA IRIS BENITEZ GUERRERO"/>
    <s v="PF"/>
    <x v="0"/>
    <x v="0"/>
    <s v="SI"/>
    <x v="0"/>
    <n v="1"/>
    <n v="0"/>
    <n v="0"/>
  </r>
  <r>
    <s v="02600355016"/>
    <s v="'02600355016',"/>
    <s v="ANGEL RADHAMES BALTAZAR GUERRERO"/>
    <s v="PF"/>
    <x v="0"/>
    <x v="1"/>
    <s v="SI"/>
    <x v="0"/>
    <n v="1"/>
    <n v="0"/>
    <n v="0"/>
  </r>
  <r>
    <s v="02600494914"/>
    <s v="'02600494914',"/>
    <s v="ZACARIA ARAUJO DIPRE"/>
    <s v="PF"/>
    <x v="0"/>
    <x v="1"/>
    <s v="SI"/>
    <x v="0"/>
    <n v="31"/>
    <n v="0"/>
    <n v="0"/>
  </r>
  <r>
    <s v="00400115960"/>
    <s v="'00400115960',"/>
    <s v="JUAN REYES SOSA"/>
    <s v="PF"/>
    <x v="0"/>
    <x v="0"/>
    <s v="SI"/>
    <x v="0"/>
    <n v="1"/>
    <n v="0"/>
    <n v="0"/>
  </r>
  <r>
    <s v="00400141677"/>
    <s v="'00400141677',"/>
    <s v="CARMEN IGNACIA DE LA CRUZ REYNOSO"/>
    <s v="PF"/>
    <x v="0"/>
    <x v="0"/>
    <s v="SI"/>
    <x v="1"/>
    <n v="2"/>
    <n v="0"/>
    <n v="0"/>
  </r>
  <r>
    <s v="00800041105"/>
    <s v="'00800041105',"/>
    <s v="DANILO ESEQUIEL MONSANTO DE LA CRUZ"/>
    <s v="PF"/>
    <x v="0"/>
    <x v="0"/>
    <s v="SI"/>
    <x v="0"/>
    <n v="4"/>
    <n v="0"/>
    <n v="0"/>
  </r>
  <r>
    <s v="00300462439"/>
    <s v="'00300462439',"/>
    <s v="FRANCIS ODALIS PIMENTEL PEÑA"/>
    <s v="PF"/>
    <x v="0"/>
    <x v="0"/>
    <s v="SI"/>
    <x v="0"/>
    <n v="1"/>
    <n v="0"/>
    <n v="0"/>
  </r>
  <r>
    <s v="00300478674"/>
    <s v="'00300478674',"/>
    <s v="LUIS ALFREDO CALDERON PIMENTEL"/>
    <s v="PF"/>
    <x v="0"/>
    <x v="0"/>
    <s v="SI"/>
    <x v="1"/>
    <n v="1"/>
    <n v="0"/>
    <n v="0"/>
  </r>
  <r>
    <s v="00300482072"/>
    <s v="'00300482072',"/>
    <s v="TONI RHADAMES PIMENTEL RIVERA"/>
    <s v="PF"/>
    <x v="0"/>
    <x v="0"/>
    <s v="SI"/>
    <x v="1"/>
    <n v="1"/>
    <n v="0"/>
    <n v="0"/>
  </r>
  <r>
    <s v="00300487444"/>
    <s v="'00300487444',"/>
    <s v="HILMA ARACELIS BAEZ MARTINEZ"/>
    <s v="PF"/>
    <x v="0"/>
    <x v="0"/>
    <s v="SI"/>
    <x v="0"/>
    <n v="1"/>
    <n v="0"/>
    <n v="0"/>
  </r>
  <r>
    <s v="00300640166"/>
    <s v="'00300640166',"/>
    <s v="ANDRES MEJIA BAEZ"/>
    <s v="PF"/>
    <x v="0"/>
    <x v="0"/>
    <s v="SI"/>
    <x v="0"/>
    <n v="2"/>
    <n v="0"/>
    <n v="0"/>
  </r>
  <r>
    <s v="00300699550"/>
    <s v="'00300699550',"/>
    <s v="IVELISSE MERCEDES VICTORIA CAPRILES"/>
    <s v="PF"/>
    <x v="0"/>
    <x v="0"/>
    <s v="SI"/>
    <x v="1"/>
    <n v="1"/>
    <n v="0"/>
    <n v="0"/>
  </r>
  <r>
    <s v="03101011819"/>
    <s v="'03101011819',"/>
    <s v="MARCIA MARIA GARCIA CEBALLO"/>
    <s v="PF"/>
    <x v="0"/>
    <x v="0"/>
    <s v="SI"/>
    <x v="0"/>
    <n v="2"/>
    <n v="0"/>
    <n v="0"/>
  </r>
  <r>
    <s v="40220146373"/>
    <s v="'40220146373',"/>
    <s v="PIERINA MARIA RODRIGUEZ SANCHEZ"/>
    <s v="PF"/>
    <x v="0"/>
    <x v="0"/>
    <s v="SI"/>
    <x v="1"/>
    <n v="2"/>
    <n v="0"/>
    <n v="0"/>
  </r>
  <r>
    <s v="03105457356"/>
    <s v="'03105457356',"/>
    <s v="ELLIAS CARABALLO RODRIGUEZ"/>
    <s v="PF"/>
    <x v="0"/>
    <x v="0"/>
    <s v="SI"/>
    <x v="0"/>
    <n v="8"/>
    <n v="0"/>
    <n v="0"/>
  </r>
  <r>
    <s v="00118511773"/>
    <s v="'00118511773',"/>
    <s v="LUCIA TAVAREZ HERNANDEZ"/>
    <s v="PF"/>
    <x v="0"/>
    <x v="0"/>
    <s v="SI"/>
    <x v="0"/>
    <n v="2"/>
    <n v="0"/>
    <n v="0"/>
  </r>
  <r>
    <s v="02600564518"/>
    <s v="'02600564518',"/>
    <s v="DELFIA BERTA YRIS RAMOS"/>
    <s v="PF"/>
    <x v="0"/>
    <x v="0"/>
    <s v="SI"/>
    <x v="0"/>
    <n v="2"/>
    <n v="0"/>
    <n v="0"/>
  </r>
  <r>
    <s v="02600743476"/>
    <s v="'02600743476',"/>
    <s v="FELIX MEJIA ABREU"/>
    <s v="PF"/>
    <x v="0"/>
    <x v="0"/>
    <s v="SI"/>
    <x v="0"/>
    <n v="9"/>
    <n v="0"/>
    <n v="0"/>
  </r>
  <r>
    <s v="02700190297"/>
    <s v="'02700190297',"/>
    <s v="JOSE ASTACIO TRINIDAD"/>
    <s v="PF"/>
    <x v="0"/>
    <x v="0"/>
    <s v="SI"/>
    <x v="0"/>
    <n v="2"/>
    <n v="0"/>
    <n v="0"/>
  </r>
  <r>
    <s v="02700222983"/>
    <s v="'02700222983',"/>
    <s v="FRANK FELIX TRINIDAD MORLAS"/>
    <s v="PF"/>
    <x v="0"/>
    <x v="0"/>
    <s v="SI"/>
    <x v="0"/>
    <n v="12"/>
    <n v="0"/>
    <n v="0"/>
  </r>
  <r>
    <s v="00300750155"/>
    <s v="'00300750155',"/>
    <s v="FREDYS HUVIDALIS TRONCOSO"/>
    <s v="PF"/>
    <x v="0"/>
    <x v="0"/>
    <s v="SI"/>
    <x v="0"/>
    <n v="1"/>
    <n v="0"/>
    <n v="0"/>
  </r>
  <r>
    <s v="00300777984"/>
    <s v="'00300777984',"/>
    <s v="FRANCIS CESARIN MARTINEZ PEREZ"/>
    <s v="PF"/>
    <x v="0"/>
    <x v="0"/>
    <s v="SI"/>
    <x v="1"/>
    <n v="1"/>
    <n v="0"/>
    <n v="0"/>
  </r>
  <r>
    <s v="00300856317"/>
    <s v="'00300856317',"/>
    <s v="CHARLES ALBERTO SERRET MARTINEZ"/>
    <s v="PF"/>
    <x v="0"/>
    <x v="0"/>
    <s v="SI"/>
    <x v="0"/>
    <n v="2"/>
    <n v="0"/>
    <n v="0"/>
  </r>
  <r>
    <s v="00200029288"/>
    <s v="'00200029288',"/>
    <s v="FELIX ARAUJO JAPA"/>
    <s v="PF"/>
    <x v="0"/>
    <x v="0"/>
    <s v="SI"/>
    <x v="0"/>
    <n v="5"/>
    <n v="0"/>
    <n v="0"/>
  </r>
  <r>
    <s v="00200163210"/>
    <s v="'00200163210',"/>
    <s v="HECTOR VINICIO MATEO PIMENTEL"/>
    <s v="PF"/>
    <x v="0"/>
    <x v="0"/>
    <s v="SI"/>
    <x v="0"/>
    <n v="1"/>
    <n v="0"/>
    <n v="0"/>
  </r>
  <r>
    <s v="00200207132"/>
    <s v="'00200207132',"/>
    <s v="JOSE AGUSTIN JIMENEZ LEONARDO"/>
    <s v="PF"/>
    <x v="0"/>
    <x v="0"/>
    <s v="SI"/>
    <x v="0"/>
    <n v="4"/>
    <n v="0"/>
    <n v="0"/>
  </r>
  <r>
    <s v="00200315711"/>
    <s v="'00200315711',"/>
    <s v="REYES CORPORAN CORPORAN"/>
    <s v="PF"/>
    <x v="0"/>
    <x v="1"/>
    <s v="SI"/>
    <x v="0"/>
    <n v="42"/>
    <n v="0"/>
    <n v="0"/>
  </r>
  <r>
    <s v="00201667219"/>
    <s v="'00201667219',"/>
    <s v="SANDRA DANIELA PE¥A BARRIENTOS"/>
    <s v="PF"/>
    <x v="0"/>
    <x v="0"/>
    <s v="SI"/>
    <x v="0"/>
    <n v="12"/>
    <n v="0"/>
    <n v="0"/>
  </r>
  <r>
    <s v="00105519516"/>
    <s v="'00105519516',"/>
    <s v="ALTAGRACIA BERNARDO R DE CABRERA"/>
    <s v="PF"/>
    <x v="0"/>
    <x v="1"/>
    <s v="SI"/>
    <x v="0"/>
    <n v="2"/>
    <n v="0"/>
    <n v="0"/>
  </r>
  <r>
    <s v="00106910599"/>
    <s v="'00106910599',"/>
    <s v="RAMON ELPIDIO CARO CEBALLOS"/>
    <s v="PF"/>
    <x v="0"/>
    <x v="0"/>
    <s v="SI"/>
    <x v="0"/>
    <n v="1"/>
    <n v="0"/>
    <n v="0"/>
  </r>
  <r>
    <s v="00102375037"/>
    <s v="'00102375037',"/>
    <s v="ANDRES ESTALIN ORTIZ PIMENTEL"/>
    <s v="PF"/>
    <x v="0"/>
    <x v="0"/>
    <s v="SI"/>
    <x v="1"/>
    <n v="2"/>
    <n v="0"/>
    <n v="0"/>
  </r>
  <r>
    <s v="00200407773"/>
    <s v="'00200407773',"/>
    <s v="ADAM ROJAS"/>
    <s v="PF"/>
    <x v="0"/>
    <x v="0"/>
    <s v="SI"/>
    <x v="0"/>
    <n v="2"/>
    <n v="0"/>
    <n v="0"/>
  </r>
  <r>
    <s v="01800096776"/>
    <s v="'01800096776',"/>
    <s v="ENRIQUE MANUEL BORBON MATOS"/>
    <s v="PF"/>
    <x v="0"/>
    <x v="1"/>
    <s v="SI"/>
    <x v="0"/>
    <n v="2"/>
    <n v="0"/>
    <n v="0"/>
  </r>
  <r>
    <s v="04700991823"/>
    <s v="'04700991823',"/>
    <s v="RAUL TEJADA ABREU"/>
    <s v="PF"/>
    <x v="0"/>
    <x v="0"/>
    <s v="SI"/>
    <x v="0"/>
    <n v="1"/>
    <n v="0"/>
    <n v="0"/>
  </r>
  <r>
    <s v="00106547508"/>
    <s v="'00106547508',"/>
    <s v="ANDRES FRANCISCO DE LA CRUZ MARTY"/>
    <s v="PF"/>
    <x v="0"/>
    <x v="1"/>
    <s v="SI"/>
    <x v="0"/>
    <n v="2"/>
    <n v="0"/>
    <n v="0"/>
  </r>
  <r>
    <s v="02800018059"/>
    <s v="'02800018059',"/>
    <s v="CARMELO RIJO SEVERINO"/>
    <s v="PF"/>
    <x v="0"/>
    <x v="0"/>
    <s v="SI"/>
    <x v="0"/>
    <n v="1"/>
    <n v="0"/>
    <n v="0"/>
  </r>
  <r>
    <s v="02800020626"/>
    <s v="'02800020626',"/>
    <s v="ELADIO DE JESUS CESPEDES MARTINEZ"/>
    <s v="PF"/>
    <x v="0"/>
    <x v="0"/>
    <s v="SI"/>
    <x v="0"/>
    <n v="1"/>
    <n v="0"/>
    <n v="0"/>
  </r>
  <r>
    <s v="02800157691"/>
    <s v="'02800157691',"/>
    <s v="MAURA CEDANO MEJIA"/>
    <s v="PF"/>
    <x v="0"/>
    <x v="0"/>
    <s v="SI"/>
    <x v="0"/>
    <n v="1"/>
    <n v="0"/>
    <n v="0"/>
  </r>
  <r>
    <s v="02800191815"/>
    <s v="'02800191815',"/>
    <s v="MIGUEL ANGEL GONZALEZ SANCHEZ"/>
    <s v="PF"/>
    <x v="0"/>
    <x v="0"/>
    <s v="SI"/>
    <x v="0"/>
    <n v="10"/>
    <n v="0"/>
    <n v="0"/>
  </r>
  <r>
    <s v="02800346500"/>
    <s v="'02800346500',"/>
    <s v="MAXIMO ANTONIO PEREZ RAPOSO"/>
    <s v="PF"/>
    <x v="0"/>
    <x v="0"/>
    <s v="SI"/>
    <x v="1"/>
    <n v="1"/>
    <n v="0"/>
    <n v="0"/>
  </r>
  <r>
    <s v="02800350387"/>
    <s v="'02800350387',"/>
    <s v="ERASMO AVILA SUAZO"/>
    <s v="PF"/>
    <x v="0"/>
    <x v="0"/>
    <s v="SI"/>
    <x v="0"/>
    <n v="5"/>
    <n v="0"/>
    <n v="0"/>
  </r>
  <r>
    <s v="02800351799"/>
    <s v="'02800351799',"/>
    <s v="SIMON RIJO RAPOSO"/>
    <s v="PF"/>
    <x v="0"/>
    <x v="0"/>
    <s v="SI"/>
    <x v="0"/>
    <n v="3"/>
    <n v="0"/>
    <n v="0"/>
  </r>
  <r>
    <s v="02800370567"/>
    <s v="'02800370567',"/>
    <s v="CANDIDO RIJO SANTANA"/>
    <s v="PF"/>
    <x v="0"/>
    <x v="0"/>
    <s v="SI"/>
    <x v="0"/>
    <n v="2"/>
    <n v="0"/>
    <n v="0"/>
  </r>
  <r>
    <s v="02800974590"/>
    <s v="'02800974590',"/>
    <s v="LUIS MODESTO CEBALLOS VILLAVICENCIO"/>
    <s v="PF"/>
    <x v="0"/>
    <x v="0"/>
    <s v="SI"/>
    <x v="1"/>
    <n v="2"/>
    <n v="0"/>
    <n v="0"/>
  </r>
  <r>
    <s v="02800455566"/>
    <s v="'02800455566',"/>
    <s v="FRANCISCO ALBERTO RIJO JIMENEZ"/>
    <s v="PF"/>
    <x v="0"/>
    <x v="1"/>
    <s v="SI"/>
    <x v="0"/>
    <n v="2"/>
    <n v="0"/>
    <n v="0"/>
  </r>
  <r>
    <s v="01200489415"/>
    <s v="'01200489415',"/>
    <s v="MIGUELINA ENCARNACION"/>
    <s v="PF"/>
    <x v="0"/>
    <x v="0"/>
    <s v="NO"/>
    <x v="0"/>
    <n v="2"/>
    <n v="0"/>
    <n v="0"/>
  </r>
  <r>
    <s v="01200527073"/>
    <s v="'01200527073',"/>
    <s v="APOLINAR SUERO DE LOS SANTOS"/>
    <s v="PF"/>
    <x v="0"/>
    <x v="1"/>
    <s v="SI"/>
    <x v="0"/>
    <n v="5"/>
    <n v="0"/>
    <n v="0"/>
  </r>
  <r>
    <s v="01200568465"/>
    <s v="'01200568465',"/>
    <s v="FELIX JUAN SANCHEZ MORETA"/>
    <s v="PF"/>
    <x v="0"/>
    <x v="0"/>
    <s v="SI"/>
    <x v="1"/>
    <n v="2"/>
    <n v="0"/>
    <n v="0"/>
  </r>
  <r>
    <s v="01200763603"/>
    <s v="'01200763603',"/>
    <s v="NELSON RAFAEL RAMIREZ DE LOS SANTOS"/>
    <s v="PF"/>
    <x v="0"/>
    <x v="0"/>
    <s v="SI"/>
    <x v="1"/>
    <n v="2"/>
    <n v="0"/>
    <n v="0"/>
  </r>
  <r>
    <s v="01300410683"/>
    <s v="'01300410683',"/>
    <s v="FEDERICO ALBERTO BELTRE GONZALEZ"/>
    <s v="PF"/>
    <x v="0"/>
    <x v="0"/>
    <s v="SI"/>
    <x v="1"/>
    <n v="1"/>
    <n v="0"/>
    <n v="0"/>
  </r>
  <r>
    <s v="00200360055"/>
    <s v="'00200360055',"/>
    <s v="CARMELO TEJEDA MARTINEZ"/>
    <s v="PF"/>
    <x v="0"/>
    <x v="0"/>
    <s v="SI"/>
    <x v="0"/>
    <n v="4"/>
    <n v="0"/>
    <n v="0"/>
  </r>
  <r>
    <s v="04400111078"/>
    <s v="'04400111078',"/>
    <s v="ROBIN LUIS PEREZ MONCION"/>
    <s v="PF"/>
    <x v="0"/>
    <x v="1"/>
    <s v="SI"/>
    <x v="0"/>
    <n v="2"/>
    <n v="0"/>
    <n v="0"/>
  </r>
  <r>
    <s v="04500005667"/>
    <s v="'04500005667',"/>
    <s v="JOSE ARCADIO CASTILLO DE LEON"/>
    <s v="PF"/>
    <x v="0"/>
    <x v="1"/>
    <s v="NO"/>
    <x v="1"/>
    <n v="1"/>
    <n v="0"/>
    <n v="0"/>
  </r>
  <r>
    <s v="05401111983"/>
    <s v="'05401111983',"/>
    <s v="JUAN PABLO POLANCO LEON"/>
    <s v="PF"/>
    <x v="0"/>
    <x v="0"/>
    <s v="SI"/>
    <x v="1"/>
    <n v="1"/>
    <n v="0"/>
    <n v="0"/>
  </r>
  <r>
    <s v="01800109587"/>
    <s v="'01800109587',"/>
    <s v="FRANCISCA PEREZ RAMIREZ"/>
    <s v="PF"/>
    <x v="0"/>
    <x v="2"/>
    <s v="SI"/>
    <x v="0"/>
    <n v="1"/>
    <n v="0"/>
    <n v="0"/>
  </r>
  <r>
    <s v="00118182351"/>
    <s v="'00118182351',"/>
    <s v="VIRGILIO YGNACIO BAEZ HENRIQUEZ"/>
    <s v="PF"/>
    <x v="0"/>
    <x v="0"/>
    <s v="SI"/>
    <x v="0"/>
    <n v="7"/>
    <n v="0"/>
    <n v="0"/>
  </r>
  <r>
    <s v="00116801549"/>
    <s v="'00116801549',"/>
    <s v="STARLIN RICARDO MENDOZA PEÑA"/>
    <s v="PF"/>
    <x v="0"/>
    <x v="1"/>
    <s v="SI"/>
    <x v="0"/>
    <n v="4"/>
    <n v="0"/>
    <n v="0"/>
  </r>
  <r>
    <s v="00116842014"/>
    <s v="'00116842014',"/>
    <s v="LUIS IGNACIO ESPAILLAT ARIAS"/>
    <s v="PF"/>
    <x v="0"/>
    <x v="1"/>
    <s v="SI"/>
    <x v="0"/>
    <n v="13"/>
    <n v="0"/>
    <n v="0"/>
  </r>
  <r>
    <s v="00116946716"/>
    <s v="'00116946716',"/>
    <s v="RAMON ANTONIO POLANCO SOSA"/>
    <s v="PF"/>
    <x v="0"/>
    <x v="0"/>
    <s v="SI"/>
    <x v="0"/>
    <n v="10"/>
    <n v="0"/>
    <n v="0"/>
  </r>
  <r>
    <s v="00117009084"/>
    <s v="'00117009084',"/>
    <s v="HAYDEE ROSMERY LOCKART MONTERO"/>
    <s v="PF"/>
    <x v="0"/>
    <x v="1"/>
    <s v="SI"/>
    <x v="0"/>
    <n v="6"/>
    <n v="0"/>
    <n v="0"/>
  </r>
  <r>
    <s v="04600281630"/>
    <s v="'04600281630',"/>
    <s v="JUAN ANTONIO NUÑEZ TORRES"/>
    <s v="PF"/>
    <x v="0"/>
    <x v="0"/>
    <s v="SI"/>
    <x v="0"/>
    <n v="27"/>
    <n v="0"/>
    <n v="0"/>
  </r>
  <r>
    <s v="04600290979"/>
    <s v="'04600290979',"/>
    <s v="KELVIN OSMAR NUÑEZ TORRES"/>
    <s v="PF"/>
    <x v="0"/>
    <x v="0"/>
    <s v="SI"/>
    <x v="0"/>
    <n v="1"/>
    <n v="0"/>
    <n v="0"/>
  </r>
  <r>
    <s v="04600291175"/>
    <s v="'04600291175',"/>
    <s v="EDWIN DE JESUS PEÑA REYES"/>
    <s v="PF"/>
    <x v="0"/>
    <x v="0"/>
    <s v="SI"/>
    <x v="0"/>
    <n v="2"/>
    <n v="0"/>
    <n v="0"/>
  </r>
  <r>
    <s v="04900718133"/>
    <s v="'04900718133',"/>
    <s v="SAMUEL ALEXANDER REINOSO DE LA CRUZ"/>
    <s v="PF"/>
    <x v="0"/>
    <x v="0"/>
    <s v="SI"/>
    <x v="1"/>
    <n v="1"/>
    <n v="1"/>
    <n v="1"/>
  </r>
  <r>
    <s v="04900718232"/>
    <s v="'04900718232',"/>
    <s v="JOSE MANUEL DE LA ROSA MOYA"/>
    <s v="PF"/>
    <x v="0"/>
    <x v="0"/>
    <s v="SI"/>
    <x v="1"/>
    <n v="1"/>
    <n v="0"/>
    <n v="2"/>
  </r>
  <r>
    <s v="05000009117"/>
    <s v="'05000009117',"/>
    <s v="DANIEL DAGOBERTO DE LA ROSA ROSARIO"/>
    <s v="PF"/>
    <x v="0"/>
    <x v="0"/>
    <s v="SI"/>
    <x v="0"/>
    <n v="3"/>
    <n v="0"/>
    <n v="0"/>
  </r>
  <r>
    <s v="05000024678"/>
    <s v="'05000024678',"/>
    <s v="EMENEGILDO LEONARDO LEONARDO"/>
    <s v="PF"/>
    <x v="1"/>
    <x v="0"/>
    <s v="SI"/>
    <x v="0"/>
    <n v="2"/>
    <n v="0"/>
    <n v="0"/>
  </r>
  <r>
    <s v="06600123613"/>
    <s v="'06600123613',"/>
    <s v="MAXIMO GONZALEZ DE LA CRUZ"/>
    <s v="PF"/>
    <x v="0"/>
    <x v="0"/>
    <s v="SI"/>
    <x v="1"/>
    <n v="3"/>
    <n v="0"/>
    <n v="0"/>
  </r>
  <r>
    <s v="06800033737"/>
    <s v="'06800033737',"/>
    <s v="JUANA RAMONA TORRES JEREZ"/>
    <s v="PF"/>
    <x v="0"/>
    <x v="0"/>
    <s v="SI"/>
    <x v="1"/>
    <n v="1"/>
    <n v="0"/>
    <n v="0"/>
  </r>
  <r>
    <s v="06800084128"/>
    <s v="'06800084128',"/>
    <s v="FRADI SALVADOR LECLERC ALEMAN"/>
    <s v="PF"/>
    <x v="0"/>
    <x v="0"/>
    <s v="SI"/>
    <x v="1"/>
    <n v="51"/>
    <n v="0"/>
    <n v="0"/>
  </r>
  <r>
    <s v="00115491649"/>
    <s v="'00115491649',"/>
    <s v="STORMY OMAR FERRERAS ADAMES"/>
    <s v="PF"/>
    <x v="0"/>
    <x v="0"/>
    <s v="SI"/>
    <x v="0"/>
    <n v="4"/>
    <n v="0"/>
    <n v="0"/>
  </r>
  <r>
    <s v="00301055901"/>
    <s v="'00301055901',"/>
    <s v="RAMON ANTONIO MEJIA PIMENTEL"/>
    <s v="PF"/>
    <x v="0"/>
    <x v="0"/>
    <s v="SI"/>
    <x v="1"/>
    <n v="1"/>
    <n v="0"/>
    <n v="0"/>
  </r>
  <r>
    <s v="05600235567"/>
    <s v="'05600235567',"/>
    <s v="QUENIDA LUCIA SANCHEZ BURGOS"/>
    <s v="PF"/>
    <x v="0"/>
    <x v="0"/>
    <s v="SI"/>
    <x v="0"/>
    <n v="14"/>
    <n v="0"/>
    <n v="0"/>
  </r>
  <r>
    <s v="00100152826"/>
    <s v="'00100152826',"/>
    <s v="JULIAN JOSE PEREZ FELIZ"/>
    <s v="PF"/>
    <x v="0"/>
    <x v="1"/>
    <s v="SI"/>
    <x v="0"/>
    <n v="26"/>
    <n v="0"/>
    <n v="0"/>
  </r>
  <r>
    <s v="00102756301"/>
    <s v="'00102756301',"/>
    <s v="EUSEBIO SECUNDINO PACHECO ALMANZAR"/>
    <s v="PF"/>
    <x v="0"/>
    <x v="0"/>
    <s v="SI"/>
    <x v="1"/>
    <n v="2"/>
    <n v="0"/>
    <n v="0"/>
  </r>
  <r>
    <s v="00102919057"/>
    <s v="'00102919057',"/>
    <s v="LEPIDO ERTINO VIDAL MEJIA"/>
    <s v="PF"/>
    <x v="0"/>
    <x v="0"/>
    <s v="SI"/>
    <x v="1"/>
    <n v="1"/>
    <n v="0"/>
    <n v="0"/>
  </r>
  <r>
    <s v="00102953445"/>
    <s v="'00102953445',"/>
    <s v="MANUEL EMILIO SOTO BAEZ"/>
    <s v="PF"/>
    <x v="0"/>
    <x v="0"/>
    <s v="SI"/>
    <x v="0"/>
    <n v="2"/>
    <n v="0"/>
    <n v="0"/>
  </r>
  <r>
    <s v="00103067815"/>
    <s v="'00103067815',"/>
    <s v="JOSE ROLDAN HERNANDEZ HERNANDEZ"/>
    <s v="PF"/>
    <x v="0"/>
    <x v="0"/>
    <s v="SI"/>
    <x v="0"/>
    <n v="1"/>
    <n v="0"/>
    <n v="0"/>
  </r>
  <r>
    <s v="00105606602"/>
    <s v="'00105606602',"/>
    <s v="ANTONIO FIGUEREO ROMERO"/>
    <s v="PF"/>
    <x v="0"/>
    <x v="1"/>
    <s v="SI"/>
    <x v="0"/>
    <n v="6"/>
    <n v="0"/>
    <n v="0"/>
  </r>
  <r>
    <s v="00105610943"/>
    <s v="'00105610943',"/>
    <s v="ROCIO HIDALGO ALONZO"/>
    <s v="PF"/>
    <x v="0"/>
    <x v="0"/>
    <s v="SI"/>
    <x v="0"/>
    <n v="10"/>
    <n v="0"/>
    <n v="0"/>
  </r>
  <r>
    <s v="00105309736"/>
    <s v="'00105309736',"/>
    <s v="LEONIDAS RAFAEL BAEZ BAEZ"/>
    <s v="PF"/>
    <x v="0"/>
    <x v="0"/>
    <s v="SI"/>
    <x v="1"/>
    <n v="18"/>
    <n v="0"/>
    <n v="0"/>
  </r>
  <r>
    <s v="00102681632"/>
    <s v="'00102681632',"/>
    <s v="RAMON ALCENIO ANTIGUA ROSA"/>
    <s v="PF"/>
    <x v="0"/>
    <x v="0"/>
    <s v="SI"/>
    <x v="1"/>
    <n v="1"/>
    <n v="0"/>
    <n v="0"/>
  </r>
  <r>
    <s v="00105373609"/>
    <s v="'00105373609',"/>
    <s v="JOSE RAMON ASTACIO PICHARDO"/>
    <s v="PF"/>
    <x v="0"/>
    <x v="0"/>
    <s v="SI"/>
    <x v="0"/>
    <n v="1"/>
    <n v="0"/>
    <n v="0"/>
  </r>
  <r>
    <s v="00108801317"/>
    <s v="'00108801317',"/>
    <s v="MARGARITA BELKYS MEJIA MACEO"/>
    <s v="PF"/>
    <x v="0"/>
    <x v="0"/>
    <s v="SI"/>
    <x v="1"/>
    <n v="2"/>
    <n v="0"/>
    <n v="0"/>
  </r>
  <r>
    <s v="00108919903"/>
    <s v="'00108919903',"/>
    <s v="CARLOS MANUEL PEREZ PEREZ"/>
    <s v="PF"/>
    <x v="0"/>
    <x v="1"/>
    <s v="SI"/>
    <x v="0"/>
    <n v="16"/>
    <n v="0"/>
    <n v="0"/>
  </r>
  <r>
    <s v="00109035485"/>
    <s v="'00109035485',"/>
    <s v="MAXIMO DE LA CRUZ CEDEÑO"/>
    <s v="PF"/>
    <x v="0"/>
    <x v="0"/>
    <s v="SI"/>
    <x v="1"/>
    <n v="1"/>
    <n v="0"/>
    <n v="0"/>
  </r>
  <r>
    <s v="00102797263"/>
    <s v="'00102797263',"/>
    <s v="JOSE DEL ROSARIO SUERO"/>
    <s v="PF"/>
    <x v="0"/>
    <x v="0"/>
    <s v="SI"/>
    <x v="0"/>
    <n v="27"/>
    <n v="0"/>
    <n v="0"/>
  </r>
  <r>
    <s v="00105706774"/>
    <s v="'00105706774',"/>
    <s v="MOISES FRANCISCO PEREZ SOTO"/>
    <s v="PF"/>
    <x v="0"/>
    <x v="0"/>
    <s v="SI"/>
    <x v="0"/>
    <n v="1"/>
    <n v="0"/>
    <n v="0"/>
  </r>
  <r>
    <s v="00105803852"/>
    <s v="'00105803852',"/>
    <s v="SIXTO ANASTACIO DE LOS SANTOS REYES"/>
    <s v="PF"/>
    <x v="0"/>
    <x v="1"/>
    <s v="SI"/>
    <x v="0"/>
    <n v="2"/>
    <n v="0"/>
    <n v="0"/>
  </r>
  <r>
    <s v="00105832836"/>
    <s v="'00105832836',"/>
    <s v="RAMON OLIDO MEJIA"/>
    <s v="PF"/>
    <x v="0"/>
    <x v="1"/>
    <s v="SI"/>
    <x v="0"/>
    <n v="2"/>
    <n v="0"/>
    <n v="0"/>
  </r>
  <r>
    <s v="00109123117"/>
    <s v="'00109123117',"/>
    <s v="MANUEL CASTANO"/>
    <s v="PF"/>
    <x v="1"/>
    <x v="0"/>
    <s v="NO"/>
    <x v="1"/>
    <n v="1"/>
    <n v="0"/>
    <n v="0"/>
  </r>
  <r>
    <s v="00100197078"/>
    <s v="'00100197078',"/>
    <s v="BELARMINIO RAMIREZ MORILLO"/>
    <s v="PF"/>
    <x v="0"/>
    <x v="0"/>
    <s v="SI"/>
    <x v="0"/>
    <n v="2"/>
    <n v="0"/>
    <n v="0"/>
  </r>
  <r>
    <s v="00100303635"/>
    <s v="'00100303635',"/>
    <s v="RAFAEL DIAMULDO VIDAL MEJIA"/>
    <s v="PF"/>
    <x v="0"/>
    <x v="1"/>
    <s v="SI"/>
    <x v="0"/>
    <n v="4"/>
    <n v="0"/>
    <n v="0"/>
  </r>
  <r>
    <s v="00100357938"/>
    <s v="'00100357938',"/>
    <s v="ANGEL FERECIDE MELO MATOS"/>
    <s v="PF"/>
    <x v="0"/>
    <x v="1"/>
    <s v="SI"/>
    <x v="0"/>
    <n v="16"/>
    <n v="0"/>
    <n v="0"/>
  </r>
  <r>
    <s v="00103214011"/>
    <s v="'00103214011',"/>
    <s v="ALCIBIADES TEJEDA"/>
    <s v="PF"/>
    <x v="0"/>
    <x v="0"/>
    <s v="SI"/>
    <x v="1"/>
    <n v="4"/>
    <n v="0"/>
    <n v="0"/>
  </r>
  <r>
    <s v="00103323424"/>
    <s v="'00103323424',"/>
    <s v="CESAR AUGUSTO ARIAS SANCHEZ"/>
    <s v="PF"/>
    <x v="0"/>
    <x v="0"/>
    <s v="SI"/>
    <x v="0"/>
    <n v="2"/>
    <n v="0"/>
    <n v="0"/>
  </r>
  <r>
    <s v="00106063324"/>
    <s v="'00106063324',"/>
    <s v="JULIAN RAMOS DE LA CRUZ"/>
    <s v="PF"/>
    <x v="0"/>
    <x v="1"/>
    <s v="SI"/>
    <x v="0"/>
    <n v="19"/>
    <n v="0"/>
    <n v="0"/>
  </r>
  <r>
    <s v="00102980471"/>
    <s v="'00102980471',"/>
    <s v="MATEO DE LA CRUZ DE VARGAS"/>
    <s v="PF"/>
    <x v="0"/>
    <x v="1"/>
    <s v="SI"/>
    <x v="0"/>
    <n v="8"/>
    <n v="0"/>
    <n v="0"/>
  </r>
  <r>
    <s v="00103024865"/>
    <s v="'00103024865',"/>
    <s v="JUAN ISIDRO ESPINAL"/>
    <s v="PF"/>
    <x v="0"/>
    <x v="1"/>
    <s v="SI"/>
    <x v="0"/>
    <n v="1"/>
    <n v="1"/>
    <n v="0"/>
  </r>
  <r>
    <s v="00103092367"/>
    <s v="'00103092367',"/>
    <s v="DOMINGO PORFIRIO GRULLON HERNANDEZ"/>
    <s v="PF"/>
    <x v="0"/>
    <x v="0"/>
    <s v="SI"/>
    <x v="0"/>
    <n v="4"/>
    <n v="0"/>
    <n v="0"/>
  </r>
  <r>
    <s v="04800544019"/>
    <s v="'04800544019',"/>
    <s v="CESAR ANTONIO CERDA RODRIGUEZ"/>
    <s v="PF"/>
    <x v="0"/>
    <x v="0"/>
    <s v="SI"/>
    <x v="1"/>
    <n v="230"/>
    <n v="0"/>
    <n v="0"/>
  </r>
  <r>
    <s v="00105929889"/>
    <s v="'00105929889',"/>
    <s v="MARIA RODRIGUEZ PERALTA"/>
    <s v="PF"/>
    <x v="1"/>
    <x v="0"/>
    <s v="NO"/>
    <x v="0"/>
    <n v="4"/>
    <n v="0"/>
    <n v="0"/>
  </r>
  <r>
    <s v="00109053678"/>
    <s v="'00109053678',"/>
    <s v="ALFONSO MORETA JIMENEZ"/>
    <s v="PF"/>
    <x v="0"/>
    <x v="0"/>
    <s v="SI"/>
    <x v="0"/>
    <n v="3"/>
    <n v="0"/>
    <n v="0"/>
  </r>
  <r>
    <s v="03700019973"/>
    <s v="'03700019973',"/>
    <s v="ARIEL INOSENCIO LOZANO RODRIGUEZ"/>
    <s v="PF"/>
    <x v="0"/>
    <x v="0"/>
    <s v="SI"/>
    <x v="1"/>
    <n v="5"/>
    <n v="0"/>
    <n v="0"/>
  </r>
  <r>
    <s v="03700027091"/>
    <s v="'03700027091',"/>
    <s v="ANDRES EMILIO FLORES SANTOS"/>
    <s v="PF"/>
    <x v="0"/>
    <x v="0"/>
    <s v="SI"/>
    <x v="1"/>
    <n v="1"/>
    <n v="0"/>
    <n v="0"/>
  </r>
  <r>
    <s v="03700034022"/>
    <s v="'03700034022',"/>
    <s v="LUIS FELIPE RODRIGUEZ TEJADA"/>
    <s v="PF"/>
    <x v="0"/>
    <x v="0"/>
    <s v="SI"/>
    <x v="0"/>
    <n v="2"/>
    <n v="0"/>
    <n v="0"/>
  </r>
  <r>
    <s v="03700073285"/>
    <s v="'03700073285',"/>
    <s v="DOMINGO ROSA"/>
    <s v="PF"/>
    <x v="0"/>
    <x v="0"/>
    <s v="SI"/>
    <x v="1"/>
    <n v="1"/>
    <n v="0"/>
    <n v="0"/>
  </r>
  <r>
    <s v="03700138559"/>
    <s v="'03700138559',"/>
    <s v="CESAR SILVERIO GUZMAN"/>
    <s v="PF"/>
    <x v="0"/>
    <x v="0"/>
    <s v="SI"/>
    <x v="0"/>
    <n v="6"/>
    <n v="0"/>
    <n v="0"/>
  </r>
  <r>
    <s v="05100043040"/>
    <s v="'05100043040',"/>
    <s v="ZUNILDO ANTONIO ROSARIO"/>
    <s v="PF"/>
    <x v="0"/>
    <x v="1"/>
    <s v="SI"/>
    <x v="0"/>
    <n v="3"/>
    <n v="0"/>
    <n v="0"/>
  </r>
  <r>
    <s v="03700219672"/>
    <s v="'03700219672',"/>
    <s v="FELIX RUBEN DARIO GARCIA CIPRIAN"/>
    <s v="PF"/>
    <x v="0"/>
    <x v="1"/>
    <s v="SI"/>
    <x v="0"/>
    <n v="11"/>
    <n v="0"/>
    <n v="0"/>
  </r>
  <r>
    <s v="03700228533"/>
    <s v="'03700228533',"/>
    <s v="WILFREDO LORA GUTIERREZ"/>
    <s v="PF"/>
    <x v="0"/>
    <x v="1"/>
    <s v="SI"/>
    <x v="0"/>
    <n v="6"/>
    <n v="0"/>
    <n v="0"/>
  </r>
  <r>
    <s v="00109280248"/>
    <s v="'00109280248',"/>
    <s v="DENCE FRANCISCO MENDEZ GONZALEZ"/>
    <s v="PF"/>
    <x v="0"/>
    <x v="1"/>
    <s v="SI"/>
    <x v="0"/>
    <n v="4"/>
    <n v="0"/>
    <n v="0"/>
  </r>
  <r>
    <s v="00100473289"/>
    <s v="'00100473289',"/>
    <s v="FRANCIS ALEXIS CASTILLO PANIAGUA"/>
    <s v="PF"/>
    <x v="0"/>
    <x v="0"/>
    <s v="SI"/>
    <x v="1"/>
    <n v="2"/>
    <n v="0"/>
    <n v="0"/>
  </r>
  <r>
    <s v="00100388578"/>
    <s v="'00100388578',"/>
    <s v="FEDERICO MEJIA PEREZ"/>
    <s v="PF"/>
    <x v="0"/>
    <x v="0"/>
    <s v="SI"/>
    <x v="0"/>
    <n v="1"/>
    <n v="0"/>
    <n v="0"/>
  </r>
  <r>
    <s v="00100486331"/>
    <s v="'00100486331',"/>
    <s v="CARMEN FELIZ"/>
    <s v="PF"/>
    <x v="0"/>
    <x v="0"/>
    <s v="SI"/>
    <x v="1"/>
    <n v="3"/>
    <n v="0"/>
    <n v="0"/>
  </r>
  <r>
    <s v="00100535079"/>
    <s v="'00100535079',"/>
    <s v="BENITO ANTONIO ARACENA"/>
    <s v="PF"/>
    <x v="0"/>
    <x v="0"/>
    <s v="SI"/>
    <x v="0"/>
    <n v="1"/>
    <n v="0"/>
    <n v="0"/>
  </r>
  <r>
    <s v="00103541868"/>
    <s v="'00103541868',"/>
    <s v="LUIS ELPIDIO HERNANDEZ NUÑEZ"/>
    <s v="PF"/>
    <x v="0"/>
    <x v="0"/>
    <s v="SI"/>
    <x v="1"/>
    <n v="2"/>
    <n v="0"/>
    <n v="0"/>
  </r>
  <r>
    <s v="00103634697"/>
    <s v="'00103634697',"/>
    <s v="JOSE PACHECO ALMONTE"/>
    <s v="PF"/>
    <x v="0"/>
    <x v="0"/>
    <s v="NO"/>
    <x v="0"/>
    <n v="1"/>
    <n v="1"/>
    <n v="0"/>
  </r>
  <r>
    <s v="00103635710"/>
    <s v="'00103635710',"/>
    <s v="WILLIAM LIZANDRO ROSARIO ORTIZ"/>
    <s v="PF"/>
    <x v="0"/>
    <x v="1"/>
    <s v="SI"/>
    <x v="0"/>
    <n v="42"/>
    <n v="2"/>
    <n v="1"/>
  </r>
  <r>
    <s v="00109123448"/>
    <s v="'00109123448',"/>
    <s v="JULIO ENRIQUEZ MINYETY BAEZ"/>
    <s v="PF"/>
    <x v="0"/>
    <x v="0"/>
    <s v="SI"/>
    <x v="0"/>
    <n v="16"/>
    <n v="0"/>
    <n v="0"/>
  </r>
  <r>
    <s v="00109195032"/>
    <s v="'00109195032',"/>
    <s v="ANTONIO ABAD RAMIREZ HERNANDEZ"/>
    <s v="PF"/>
    <x v="0"/>
    <x v="1"/>
    <s v="NO"/>
    <x v="0"/>
    <n v="1"/>
    <n v="0"/>
    <n v="0"/>
  </r>
  <r>
    <s v="00100221936"/>
    <s v="'00100221936',"/>
    <s v="JULIAN ANTONIO ROSADO MARTINEZ"/>
    <s v="PF"/>
    <x v="0"/>
    <x v="0"/>
    <s v="SI"/>
    <x v="0"/>
    <n v="2"/>
    <n v="0"/>
    <n v="0"/>
  </r>
  <r>
    <s v="00100317833"/>
    <s v="'00100317833',"/>
    <s v="DANILO LORENZO MARTICH"/>
    <s v="PF"/>
    <x v="0"/>
    <x v="0"/>
    <s v="SI"/>
    <x v="0"/>
    <n v="1"/>
    <n v="0"/>
    <n v="0"/>
  </r>
  <r>
    <s v="00100319557"/>
    <s v="'00100319557',"/>
    <s v="TEOFILO ARTURO ANTONIO CASTELLANOS ROBLES"/>
    <s v="PF"/>
    <x v="0"/>
    <x v="1"/>
    <s v="SI"/>
    <x v="0"/>
    <n v="2"/>
    <n v="0"/>
    <n v="0"/>
  </r>
  <r>
    <s v="00100348309"/>
    <s v="'00100348309',"/>
    <s v="ADRIANO JESUS GARCIA"/>
    <s v="PF"/>
    <x v="0"/>
    <x v="2"/>
    <s v="SI"/>
    <x v="0"/>
    <n v="2"/>
    <n v="0"/>
    <n v="0"/>
  </r>
  <r>
    <s v="00103373379"/>
    <s v="'00103373379',"/>
    <s v="FRANCISCO LUZON JEREZ"/>
    <s v="PF"/>
    <x v="0"/>
    <x v="1"/>
    <s v="SI"/>
    <x v="0"/>
    <n v="1"/>
    <n v="0"/>
    <n v="0"/>
  </r>
  <r>
    <s v="00103403465"/>
    <s v="'00103403465',"/>
    <s v="NELSON LEONIDAS MONTILLA"/>
    <s v="PF"/>
    <x v="0"/>
    <x v="0"/>
    <s v="SI"/>
    <x v="1"/>
    <n v="1"/>
    <n v="0"/>
    <n v="0"/>
  </r>
  <r>
    <s v="00100549435"/>
    <s v="'00100549435',"/>
    <s v="JESUS ANYOLINO CABA ALMONTE"/>
    <s v="PF"/>
    <x v="0"/>
    <x v="0"/>
    <s v="SI"/>
    <x v="1"/>
    <n v="14"/>
    <n v="0"/>
    <n v="0"/>
  </r>
  <r>
    <s v="00100558121"/>
    <s v="'00100558121',"/>
    <s v="MIGUEL ANTONIO RODRIGUEZ"/>
    <s v="PF"/>
    <x v="0"/>
    <x v="0"/>
    <s v="SI"/>
    <x v="0"/>
    <n v="57"/>
    <n v="0"/>
    <n v="1"/>
  </r>
  <r>
    <s v="03700249240"/>
    <s v="'03700249240',"/>
    <s v="RIQUERME ANTONIO DURAN GARDEN"/>
    <s v="PF"/>
    <x v="0"/>
    <x v="0"/>
    <s v="SI"/>
    <x v="1"/>
    <n v="3"/>
    <n v="0"/>
    <n v="0"/>
  </r>
  <r>
    <s v="03700315280"/>
    <s v="'03700315280',"/>
    <s v="FRANCISCO MORONTA CID"/>
    <s v="PF"/>
    <x v="0"/>
    <x v="0"/>
    <s v="SI"/>
    <x v="0"/>
    <n v="2"/>
    <n v="0"/>
    <n v="0"/>
  </r>
  <r>
    <s v="03700383395"/>
    <s v="'03700383395',"/>
    <s v="MARIA GOMEZ DIAZ"/>
    <s v="PF"/>
    <x v="0"/>
    <x v="0"/>
    <s v="SI"/>
    <x v="0"/>
    <n v="2"/>
    <n v="0"/>
    <n v="0"/>
  </r>
  <r>
    <s v="03700411360"/>
    <s v="'03700411360',"/>
    <s v="MODESTO RAMOS UREÑA"/>
    <s v="PF"/>
    <x v="0"/>
    <x v="1"/>
    <s v="SI"/>
    <x v="0"/>
    <n v="3"/>
    <n v="0"/>
    <n v="0"/>
  </r>
  <r>
    <s v="04600348819"/>
    <s v="'04600348819',"/>
    <s v="ADALBERTO RODRIGUEZ RODRIGUEZ"/>
    <s v="PF"/>
    <x v="0"/>
    <x v="0"/>
    <s v="SI"/>
    <x v="1"/>
    <n v="2"/>
    <n v="0"/>
    <n v="0"/>
  </r>
  <r>
    <s v="04600376687"/>
    <s v="'04600376687',"/>
    <s v="QUELBIN AMBIORIS PILARTE JUMELLES"/>
    <s v="PF"/>
    <x v="0"/>
    <x v="0"/>
    <s v="SI"/>
    <x v="0"/>
    <n v="1"/>
    <n v="1"/>
    <n v="0"/>
  </r>
  <r>
    <s v="04700067038"/>
    <s v="'04700067038',"/>
    <s v="JUAN ANTONIO EODANI GARCIA GARCIA"/>
    <s v="PF"/>
    <x v="0"/>
    <x v="0"/>
    <s v="SI"/>
    <x v="0"/>
    <n v="31"/>
    <n v="0"/>
    <n v="0"/>
  </r>
  <r>
    <s v="00103651311"/>
    <s v="'00103651311',"/>
    <s v="GERMAN FERNANDO MATEO ANDUJAR"/>
    <s v="PF"/>
    <x v="0"/>
    <x v="0"/>
    <s v="SI"/>
    <x v="1"/>
    <n v="7"/>
    <n v="0"/>
    <n v="0"/>
  </r>
  <r>
    <s v="04700107461"/>
    <s v="'04700107461',"/>
    <s v="HENRY ANTONIO ABREU ABREU"/>
    <s v="PF"/>
    <x v="0"/>
    <x v="0"/>
    <s v="SI"/>
    <x v="1"/>
    <n v="2"/>
    <n v="0"/>
    <n v="0"/>
  </r>
  <r>
    <s v="05300063368"/>
    <s v="'05300063368',"/>
    <s v="CARLOS MANUEL ORTIZ ORTIZ"/>
    <s v="PF"/>
    <x v="0"/>
    <x v="0"/>
    <s v="SI"/>
    <x v="0"/>
    <n v="13"/>
    <n v="0"/>
    <n v="0"/>
  </r>
  <r>
    <s v="05300145736"/>
    <s v="'05300145736',"/>
    <s v="ERMA CASTILLO"/>
    <s v="PF"/>
    <x v="0"/>
    <x v="0"/>
    <s v="SI"/>
    <x v="0"/>
    <n v="2"/>
    <n v="0"/>
    <n v="0"/>
  </r>
  <r>
    <s v="06800410000"/>
    <s v="'06800410000',"/>
    <s v="ANDRES PERDOMO LIRIANO"/>
    <s v="PF"/>
    <x v="0"/>
    <x v="0"/>
    <s v="SI"/>
    <x v="1"/>
    <n v="2"/>
    <n v="0"/>
    <n v="0"/>
  </r>
  <r>
    <s v="07000025598"/>
    <s v="'07000025598',"/>
    <s v="LUIS DOMINICANO MENDEZ CUEVAS"/>
    <s v="PF"/>
    <x v="0"/>
    <x v="0"/>
    <s v="SI"/>
    <x v="1"/>
    <n v="4"/>
    <n v="0"/>
    <n v="0"/>
  </r>
  <r>
    <s v="07100128474"/>
    <s v="'07100128474',"/>
    <s v="ROBERT ANTONIO GERMAN MARRERO"/>
    <s v="PF"/>
    <x v="0"/>
    <x v="0"/>
    <s v="SI"/>
    <x v="0"/>
    <n v="2"/>
    <n v="0"/>
    <n v="0"/>
  </r>
  <r>
    <s v="07100287593"/>
    <s v="'07100287593',"/>
    <s v="JUAN ANTONIO FERNANDEZ COPLIN"/>
    <s v="PF"/>
    <x v="0"/>
    <x v="0"/>
    <s v="SI"/>
    <x v="1"/>
    <n v="1"/>
    <n v="0"/>
    <n v="0"/>
  </r>
  <r>
    <s v="03700541430"/>
    <s v="'03700541430',"/>
    <s v="JUAN UREÑA"/>
    <s v="PF"/>
    <x v="0"/>
    <x v="0"/>
    <s v="SI"/>
    <x v="0"/>
    <n v="2"/>
    <n v="0"/>
    <n v="0"/>
  </r>
  <r>
    <s v="03700573821"/>
    <s v="'03700573821',"/>
    <s v="JOSE RAFAEL RODRIGUEZ LANTIGUA"/>
    <s v="PF"/>
    <x v="0"/>
    <x v="1"/>
    <s v="SI"/>
    <x v="0"/>
    <n v="2"/>
    <n v="0"/>
    <n v="0"/>
  </r>
  <r>
    <s v="03700776697"/>
    <s v="'03700776697',"/>
    <s v="JACINTA ALMONTE JIMENEZ"/>
    <s v="PF"/>
    <x v="0"/>
    <x v="0"/>
    <s v="SI"/>
    <x v="0"/>
    <n v="2"/>
    <n v="0"/>
    <n v="0"/>
  </r>
  <r>
    <s v="03700839313"/>
    <s v="'03700839313',"/>
    <s v="LUIS EMILIO PLACIDO CIRIACO"/>
    <s v="PF"/>
    <x v="0"/>
    <x v="1"/>
    <s v="SI"/>
    <x v="0"/>
    <n v="7"/>
    <n v="0"/>
    <n v="0"/>
  </r>
  <r>
    <s v="04700194956"/>
    <s v="'04700194956',"/>
    <s v="CECILIA PERALTA RODRIGUEZ"/>
    <s v="PF"/>
    <x v="0"/>
    <x v="1"/>
    <s v="SI"/>
    <x v="0"/>
    <n v="1"/>
    <n v="0"/>
    <n v="0"/>
  </r>
  <r>
    <s v="04700277926"/>
    <s v="'04700277926',"/>
    <s v="JUAN PEÑA MARTE"/>
    <s v="PF"/>
    <x v="0"/>
    <x v="0"/>
    <s v="SI"/>
    <x v="0"/>
    <n v="1"/>
    <n v="0"/>
    <n v="0"/>
  </r>
  <r>
    <s v="04700820790"/>
    <s v="'04700820790',"/>
    <s v="SEVERINO GAVILAN AYALA"/>
    <s v="PF"/>
    <x v="0"/>
    <x v="0"/>
    <s v="SI"/>
    <x v="1"/>
    <n v="2"/>
    <n v="0"/>
    <n v="0"/>
  </r>
  <r>
    <s v="05300274239"/>
    <s v="'05300274239',"/>
    <s v="RODOLFO ANTONIO ROBERTO FERREIRA BATISTA"/>
    <s v="PF"/>
    <x v="0"/>
    <x v="0"/>
    <s v="SI"/>
    <x v="0"/>
    <n v="37"/>
    <n v="0"/>
    <n v="0"/>
  </r>
  <r>
    <s v="00103651329"/>
    <s v="'00103651329',"/>
    <s v="NIURKY ESTELA MATEO ANDUJAR"/>
    <s v="PF"/>
    <x v="0"/>
    <x v="0"/>
    <s v="SI"/>
    <x v="1"/>
    <n v="2"/>
    <n v="0"/>
    <n v="0"/>
  </r>
  <r>
    <s v="00103675245"/>
    <s v="'00103675245',"/>
    <s v="RAFAEL MEREGILDO HERNANDEZ"/>
    <s v="PF"/>
    <x v="0"/>
    <x v="0"/>
    <s v="SI"/>
    <x v="1"/>
    <n v="1"/>
    <n v="0"/>
    <n v="0"/>
  </r>
  <r>
    <s v="04800136907"/>
    <s v="'04800136907',"/>
    <s v="JOSE LEONARDO DE JESUS ABREU"/>
    <s v="PF"/>
    <x v="0"/>
    <x v="0"/>
    <s v="SI"/>
    <x v="1"/>
    <n v="2"/>
    <n v="0"/>
    <n v="0"/>
  </r>
  <r>
    <s v="04800139059"/>
    <s v="'04800139059',"/>
    <s v="ANDRES ROSARIO ARACENA"/>
    <s v="PF"/>
    <x v="0"/>
    <x v="0"/>
    <s v="SI"/>
    <x v="1"/>
    <n v="3"/>
    <n v="0"/>
    <n v="0"/>
  </r>
  <r>
    <s v="00103682860"/>
    <s v="'00103682860',"/>
    <s v="REYNALDO ORLANDO MEJIA MEJIA"/>
    <s v="PF"/>
    <x v="0"/>
    <x v="0"/>
    <s v="SI"/>
    <x v="0"/>
    <n v="2"/>
    <n v="0"/>
    <n v="0"/>
  </r>
  <r>
    <s v="00106261167"/>
    <s v="'00106261167',"/>
    <s v="ELSA MARITZA ALFONZO PERALTA"/>
    <s v="PF"/>
    <x v="0"/>
    <x v="1"/>
    <s v="SI"/>
    <x v="0"/>
    <n v="1"/>
    <n v="0"/>
    <n v="0"/>
  </r>
  <r>
    <s v="00106554736"/>
    <s v="'00106554736',"/>
    <s v="CRISTINO MARTINEZ"/>
    <s v="PF"/>
    <x v="1"/>
    <x v="2"/>
    <s v="SI"/>
    <x v="0"/>
    <n v="2"/>
    <n v="0"/>
    <n v="0"/>
  </r>
  <r>
    <s v="00106618671"/>
    <s v="'00106618671',"/>
    <s v="RAMON GONZALO PERALTA"/>
    <s v="PF"/>
    <x v="0"/>
    <x v="0"/>
    <s v="SI"/>
    <x v="1"/>
    <n v="1"/>
    <n v="1"/>
    <n v="0"/>
  </r>
  <r>
    <s v="00106631849"/>
    <s v="'00106631849',"/>
    <s v="RAFAEL GARCIA QUIÑONES"/>
    <s v="PF"/>
    <x v="0"/>
    <x v="0"/>
    <s v="SI"/>
    <x v="0"/>
    <n v="13"/>
    <n v="0"/>
    <n v="0"/>
  </r>
  <r>
    <s v="00109408997"/>
    <s v="'00109408997',"/>
    <s v="ELVIN CONSTANTINO BAEZ JIMENEZ"/>
    <s v="PF"/>
    <x v="0"/>
    <x v="0"/>
    <s v="SI"/>
    <x v="0"/>
    <n v="4"/>
    <n v="0"/>
    <n v="0"/>
  </r>
  <r>
    <s v="00109440446"/>
    <s v="'00109440446',"/>
    <s v="MARITZA BRITO GARCIA"/>
    <s v="PF"/>
    <x v="0"/>
    <x v="0"/>
    <s v="SI"/>
    <x v="0"/>
    <n v="5"/>
    <n v="0"/>
    <n v="0"/>
  </r>
  <r>
    <s v="00109475657"/>
    <s v="'00109475657',"/>
    <s v="WILSON DARIO DE LOS SANTOS SUERO"/>
    <s v="PF"/>
    <x v="0"/>
    <x v="0"/>
    <s v="SI"/>
    <x v="0"/>
    <n v="67"/>
    <n v="3"/>
    <n v="0"/>
  </r>
  <r>
    <s v="05400104864"/>
    <s v="'05400104864',"/>
    <s v="ARTURO VICENTE SANCHEZ ARIAS"/>
    <s v="PF"/>
    <x v="0"/>
    <x v="0"/>
    <s v="SI"/>
    <x v="1"/>
    <n v="2"/>
    <n v="0"/>
    <n v="0"/>
  </r>
  <r>
    <s v="05400131404"/>
    <s v="'05400131404',"/>
    <s v="WILFRIDO NICASIO"/>
    <s v="PF"/>
    <x v="0"/>
    <x v="0"/>
    <s v="SI"/>
    <x v="1"/>
    <n v="2"/>
    <n v="0"/>
    <n v="0"/>
  </r>
  <r>
    <s v="05400143920"/>
    <s v="'05400143920',"/>
    <s v="ERNESTO ANTONIO DOMINGUEZ LIRIANO"/>
    <s v="PF"/>
    <x v="0"/>
    <x v="0"/>
    <s v="SI"/>
    <x v="0"/>
    <n v="1"/>
    <n v="0"/>
    <n v="0"/>
  </r>
  <r>
    <s v="03800121240"/>
    <s v="'03800121240',"/>
    <s v="YOLANDA DOMINGUEZ CASTILLO"/>
    <s v="PF"/>
    <x v="0"/>
    <x v="0"/>
    <s v="SI"/>
    <x v="0"/>
    <n v="1"/>
    <n v="0"/>
    <n v="0"/>
  </r>
  <r>
    <s v="04000010225"/>
    <s v="'04000010225',"/>
    <s v="TOMAS ECHAVARRIA PERALTA"/>
    <s v="PF"/>
    <x v="0"/>
    <x v="1"/>
    <s v="SI"/>
    <x v="0"/>
    <n v="3"/>
    <n v="0"/>
    <n v="0"/>
  </r>
  <r>
    <s v="04100029026"/>
    <s v="'04100029026',"/>
    <s v="RAMON EDILIO ATIZOL ABREU"/>
    <s v="PF"/>
    <x v="0"/>
    <x v="0"/>
    <s v="SI"/>
    <x v="1"/>
    <n v="2"/>
    <n v="0"/>
    <n v="0"/>
  </r>
  <r>
    <s v="04701079180"/>
    <s v="'04701079180',"/>
    <s v="FRANCISCO ANTONIO SUAREZ REYES"/>
    <s v="PF"/>
    <x v="0"/>
    <x v="0"/>
    <s v="SI"/>
    <x v="0"/>
    <n v="15"/>
    <n v="0"/>
    <n v="0"/>
  </r>
  <r>
    <s v="00107448474"/>
    <s v="'00107448474',"/>
    <s v="ROSA MARGARITA MINAYA"/>
    <s v="PF"/>
    <x v="0"/>
    <x v="0"/>
    <s v="SI"/>
    <x v="1"/>
    <n v="1"/>
    <n v="0"/>
    <n v="0"/>
  </r>
  <r>
    <s v="00107484941"/>
    <s v="'00107484941',"/>
    <s v="MARTIN DE JESUS NUÑEZ PEÑA"/>
    <s v="PF"/>
    <x v="0"/>
    <x v="0"/>
    <s v="SI"/>
    <x v="0"/>
    <n v="6"/>
    <n v="0"/>
    <n v="0"/>
  </r>
  <r>
    <s v="00107493645"/>
    <s v="'00107493645',"/>
    <s v="ROMAN TAVAREZ PEÑA"/>
    <s v="PF"/>
    <x v="0"/>
    <x v="0"/>
    <s v="SI"/>
    <x v="1"/>
    <n v="6"/>
    <n v="0"/>
    <n v="0"/>
  </r>
  <r>
    <s v="00107687972"/>
    <s v="'00107687972',"/>
    <s v="LUIS ALCANTARA FELIZ"/>
    <s v="PF"/>
    <x v="0"/>
    <x v="0"/>
    <s v="SI"/>
    <x v="0"/>
    <n v="2"/>
    <n v="0"/>
    <n v="0"/>
  </r>
  <r>
    <s v="00111645198"/>
    <s v="'00111645198',"/>
    <s v="RAYMUNDO FURCAL JIMENEZ"/>
    <s v="PF"/>
    <x v="0"/>
    <x v="0"/>
    <s v="SI"/>
    <x v="0"/>
    <n v="2"/>
    <n v="0"/>
    <n v="0"/>
  </r>
  <r>
    <s v="00111844973"/>
    <s v="'00111844973',"/>
    <s v="JUAN ANTONIO ROSARIO POLANCO"/>
    <s v="PF"/>
    <x v="0"/>
    <x v="0"/>
    <s v="SI"/>
    <x v="0"/>
    <n v="6"/>
    <n v="0"/>
    <n v="0"/>
  </r>
  <r>
    <s v="00101663490"/>
    <s v="'00101663490',"/>
    <s v="REYNA MARIA LORA CRUZ DE ESTRELLA"/>
    <s v="PF"/>
    <x v="0"/>
    <x v="0"/>
    <s v="SI"/>
    <x v="0"/>
    <n v="2"/>
    <n v="0"/>
    <n v="0"/>
  </r>
  <r>
    <s v="07800105921"/>
    <s v="'07800105921',"/>
    <s v="AWILDA SENA RIVAS"/>
    <s v="PF"/>
    <x v="0"/>
    <x v="0"/>
    <s v="SI"/>
    <x v="0"/>
    <n v="3"/>
    <n v="0"/>
    <n v="0"/>
  </r>
  <r>
    <s v="00101690501"/>
    <s v="'00101690501',"/>
    <s v="MANUEL ODALIX ALCANTARA PEGUERO"/>
    <s v="PF"/>
    <x v="0"/>
    <x v="0"/>
    <s v="SI"/>
    <x v="1"/>
    <n v="1"/>
    <n v="0"/>
    <n v="0"/>
  </r>
  <r>
    <s v="00101797025"/>
    <s v="'00101797025',"/>
    <s v="LUIS NOE VARGAS VARGAS"/>
    <s v="PF"/>
    <x v="0"/>
    <x v="0"/>
    <s v="SI"/>
    <x v="1"/>
    <n v="1"/>
    <n v="0"/>
    <n v="0"/>
  </r>
  <r>
    <s v="00101813657"/>
    <s v="'00101813657',"/>
    <s v="GREGORIO BERNARDO GARCIA"/>
    <s v="PF"/>
    <x v="0"/>
    <x v="1"/>
    <s v="SI"/>
    <x v="0"/>
    <n v="1"/>
    <n v="0"/>
    <n v="0"/>
  </r>
  <r>
    <s v="00111338802"/>
    <s v="'00111338802',"/>
    <s v="LUIS ANTONIO CASTRO OROZCO"/>
    <s v="PF"/>
    <x v="0"/>
    <x v="1"/>
    <s v="SI"/>
    <x v="0"/>
    <n v="4"/>
    <n v="0"/>
    <n v="0"/>
  </r>
  <r>
    <s v="00111429650"/>
    <s v="'00111429650',"/>
    <s v="ANGEL RAFAEL OLAVERRIA BAEZ"/>
    <s v="PF"/>
    <x v="0"/>
    <x v="0"/>
    <s v="SI"/>
    <x v="1"/>
    <n v="2"/>
    <n v="0"/>
    <n v="0"/>
  </r>
  <r>
    <s v="00108045378"/>
    <s v="'00108045378',"/>
    <s v="TEOFILO APOLINAR SAINT HILAIRE"/>
    <s v="PF"/>
    <x v="0"/>
    <x v="0"/>
    <s v="SI"/>
    <x v="0"/>
    <n v="1"/>
    <n v="0"/>
    <n v="0"/>
  </r>
  <r>
    <s v="00108049222"/>
    <s v="'00108049222',"/>
    <s v="GILBERTO CIRIACO HENRIQUEZ"/>
    <s v="PF"/>
    <x v="0"/>
    <x v="1"/>
    <s v="SI"/>
    <x v="0"/>
    <n v="7"/>
    <n v="0"/>
    <n v="0"/>
  </r>
  <r>
    <s v="00108098070"/>
    <s v="'00108098070',"/>
    <s v="EVA FELIZ"/>
    <s v="PF"/>
    <x v="0"/>
    <x v="0"/>
    <s v="SI"/>
    <x v="0"/>
    <n v="2"/>
    <n v="0"/>
    <n v="0"/>
  </r>
  <r>
    <s v="00108158569"/>
    <s v="'00108158569',"/>
    <s v="ANGEL CRISTINO CASTILLO ADAMES"/>
    <s v="PF"/>
    <x v="0"/>
    <x v="0"/>
    <s v="SI"/>
    <x v="0"/>
    <n v="1"/>
    <n v="0"/>
    <n v="0"/>
  </r>
  <r>
    <s v="00102263043"/>
    <s v="'00102263043',"/>
    <s v="DIOMEDY ALBERTO PIMENTEL SOTO"/>
    <s v="PF"/>
    <x v="0"/>
    <x v="1"/>
    <s v="SI"/>
    <x v="0"/>
    <n v="2"/>
    <n v="0"/>
    <n v="0"/>
  </r>
  <r>
    <s v="00102292893"/>
    <s v="'00102292893',"/>
    <s v="TIRSO TOMAS PEÑA SANTANA"/>
    <s v="PF"/>
    <x v="0"/>
    <x v="0"/>
    <s v="SI"/>
    <x v="0"/>
    <n v="56"/>
    <n v="0"/>
    <n v="0"/>
  </r>
  <r>
    <s v="00109492736"/>
    <s v="'00109492736',"/>
    <s v="ANTONIO FLORENCIO SANTOS"/>
    <s v="PF"/>
    <x v="1"/>
    <x v="0"/>
    <s v="NO"/>
    <x v="0"/>
    <n v="1"/>
    <n v="0"/>
    <n v="0"/>
  </r>
  <r>
    <s v="00109521294"/>
    <s v="'00109521294',"/>
    <s v="EDUARDO ANTONIO TEJADA HERRERA"/>
    <s v="PF"/>
    <x v="0"/>
    <x v="0"/>
    <s v="SI"/>
    <x v="0"/>
    <n v="2"/>
    <n v="0"/>
    <n v="0"/>
  </r>
  <r>
    <s v="00100559368"/>
    <s v="'00100559368',"/>
    <s v="LIDIA RAMONA BENCOSME BENCOSME"/>
    <s v="PF"/>
    <x v="0"/>
    <x v="1"/>
    <s v="SI"/>
    <x v="0"/>
    <n v="1"/>
    <n v="0"/>
    <n v="0"/>
  </r>
  <r>
    <s v="00100570407"/>
    <s v="'00100570407',"/>
    <s v="JHOSUE ERNESTO OVALLES UREÑA"/>
    <s v="PF"/>
    <x v="0"/>
    <x v="0"/>
    <s v="SI"/>
    <x v="0"/>
    <n v="4"/>
    <n v="0"/>
    <n v="0"/>
  </r>
  <r>
    <s v="00106704968"/>
    <s v="'00106704968',"/>
    <s v="RAMON ANTONIO HICIANO"/>
    <s v="PF"/>
    <x v="0"/>
    <x v="1"/>
    <s v="NO"/>
    <x v="0"/>
    <n v="2"/>
    <n v="0"/>
    <n v="0"/>
  </r>
  <r>
    <s v="00106962533"/>
    <s v="'00106962533',"/>
    <s v="TEOFILO EUSEBIO GOMEZ ARIAS"/>
    <s v="PF"/>
    <x v="0"/>
    <x v="0"/>
    <s v="SI"/>
    <x v="0"/>
    <n v="7"/>
    <n v="0"/>
    <n v="0"/>
  </r>
  <r>
    <s v="00107030710"/>
    <s v="'00107030710',"/>
    <s v="PERSIO ANTONIO PEREZ GONZALEZ"/>
    <s v="PF"/>
    <x v="0"/>
    <x v="2"/>
    <s v="SI"/>
    <x v="1"/>
    <n v="1"/>
    <n v="0"/>
    <n v="0"/>
  </r>
  <r>
    <s v="00109564039"/>
    <s v="'00109564039',"/>
    <s v="JUAN PEÑA HERNANDEZ"/>
    <s v="PF"/>
    <x v="0"/>
    <x v="1"/>
    <s v="SI"/>
    <x v="0"/>
    <n v="2"/>
    <n v="0"/>
    <n v="0"/>
  </r>
  <r>
    <s v="09000103854"/>
    <s v="'09000103854',"/>
    <s v="LEONIDAS ROSARIO JAVIER"/>
    <s v="PF"/>
    <x v="0"/>
    <x v="0"/>
    <s v="SI"/>
    <x v="0"/>
    <n v="3"/>
    <n v="0"/>
    <n v="0"/>
  </r>
  <r>
    <s v="09000128620"/>
    <s v="'09000128620',"/>
    <s v="JOSE DOLORES RODRIGUEZ JIMENEZ"/>
    <s v="PF"/>
    <x v="0"/>
    <x v="0"/>
    <s v="SI"/>
    <x v="0"/>
    <n v="19"/>
    <n v="0"/>
    <n v="0"/>
  </r>
  <r>
    <s v="05400932546"/>
    <s v="'05400932546',"/>
    <s v="ANA FRANCISCA CRUZ RODRIGUEZ DE MUÑOZ"/>
    <s v="PF"/>
    <x v="0"/>
    <x v="0"/>
    <s v="SI"/>
    <x v="1"/>
    <n v="1"/>
    <n v="0"/>
    <n v="0"/>
  </r>
  <r>
    <s v="07900088712"/>
    <s v="'07900088712',"/>
    <s v="SANDRIS ALTAGRACIA MATEO VARGAS"/>
    <s v="PF"/>
    <x v="0"/>
    <x v="0"/>
    <s v="SI"/>
    <x v="0"/>
    <n v="7"/>
    <n v="0"/>
    <n v="0"/>
  </r>
  <r>
    <s v="00200457000"/>
    <s v="'00200457000',"/>
    <s v="VIANELA NUÑEZ CASTRODE PERDOMO"/>
    <s v="PF"/>
    <x v="0"/>
    <x v="0"/>
    <s v="SI"/>
    <x v="0"/>
    <n v="1"/>
    <n v="0"/>
    <n v="0"/>
  </r>
  <r>
    <s v="00200664373"/>
    <s v="'00200664373',"/>
    <s v="FERMIN LARA MONTILLA"/>
    <s v="PF"/>
    <x v="0"/>
    <x v="0"/>
    <s v="SI"/>
    <x v="0"/>
    <n v="1"/>
    <n v="0"/>
    <n v="0"/>
  </r>
  <r>
    <s v="00200910024"/>
    <s v="'00200910024',"/>
    <s v="COLASINA HERRERA LORENZO"/>
    <s v="PF"/>
    <x v="0"/>
    <x v="0"/>
    <s v="SI"/>
    <x v="0"/>
    <n v="1"/>
    <n v="0"/>
    <n v="0"/>
  </r>
  <r>
    <s v="00201069127"/>
    <s v="'00201069127',"/>
    <s v="MIRTHA REYES FAMILIA"/>
    <s v="PF"/>
    <x v="0"/>
    <x v="0"/>
    <s v="SI"/>
    <x v="1"/>
    <n v="1"/>
    <n v="0"/>
    <n v="0"/>
  </r>
  <r>
    <s v="05500216071"/>
    <s v="'05500216071',"/>
    <s v="JULIO CESAR GARCIA ABREU"/>
    <s v="PF"/>
    <x v="0"/>
    <x v="0"/>
    <s v="SI"/>
    <x v="0"/>
    <n v="22"/>
    <n v="0"/>
    <n v="0"/>
  </r>
  <r>
    <s v="01600024333"/>
    <s v="'01600024333',"/>
    <s v="CRISTIAN ANIBAL OROZCO VALDEZ"/>
    <s v="PF"/>
    <x v="0"/>
    <x v="0"/>
    <s v="SI"/>
    <x v="0"/>
    <n v="5"/>
    <n v="0"/>
    <n v="0"/>
  </r>
  <r>
    <s v="09000134693"/>
    <s v="'09000134693',"/>
    <s v="IRENE MARIBEL RODRIGUEZ JIMENEZ"/>
    <s v="PF"/>
    <x v="0"/>
    <x v="0"/>
    <s v="SI"/>
    <x v="1"/>
    <n v="2"/>
    <n v="0"/>
    <n v="0"/>
  </r>
  <r>
    <s v="09000200031"/>
    <s v="'09000200031',"/>
    <s v="JORGE LUIS MORENO CLASE"/>
    <s v="PF"/>
    <x v="0"/>
    <x v="0"/>
    <s v="SI"/>
    <x v="1"/>
    <n v="2"/>
    <n v="0"/>
    <n v="0"/>
  </r>
  <r>
    <s v="09300006351"/>
    <s v="'09300006351',"/>
    <s v="DOMINGO ASENCIO TAMAREZ"/>
    <s v="PF"/>
    <x v="0"/>
    <x v="0"/>
    <s v="SI"/>
    <x v="0"/>
    <n v="3"/>
    <n v="0"/>
    <n v="0"/>
  </r>
  <r>
    <s v="08000006240"/>
    <s v="'08000006240',"/>
    <s v="LAURO DIAZ ACOSTA"/>
    <s v="PF"/>
    <x v="0"/>
    <x v="0"/>
    <s v="SI"/>
    <x v="0"/>
    <n v="9"/>
    <n v="0"/>
    <n v="0"/>
  </r>
  <r>
    <s v="08200159963"/>
    <s v="'08200159963',"/>
    <s v="KENIA FRANCISCA DOMINGUEZ VALLEJO"/>
    <s v="PF"/>
    <x v="0"/>
    <x v="1"/>
    <s v="SI"/>
    <x v="0"/>
    <n v="4"/>
    <n v="0"/>
    <n v="0"/>
  </r>
  <r>
    <s v="04701738637"/>
    <s v="'04701738637',"/>
    <s v="JOEL ANTONIO PEÑA ACOSTA"/>
    <s v="PF"/>
    <x v="0"/>
    <x v="0"/>
    <s v="SI"/>
    <x v="0"/>
    <n v="7"/>
    <n v="0"/>
    <n v="0"/>
  </r>
  <r>
    <s v="04701761100"/>
    <s v="'04701761100',"/>
    <s v="CAROLIN MERCEDES PEÑA ALMONTE"/>
    <s v="PF"/>
    <x v="0"/>
    <x v="0"/>
    <s v="SI"/>
    <x v="0"/>
    <n v="1"/>
    <n v="0"/>
    <n v="0"/>
  </r>
  <r>
    <s v="04701832174"/>
    <s v="'04701832174',"/>
    <s v="ALEJANDRO JOSE DE JESUS REINOSO"/>
    <s v="PF"/>
    <x v="0"/>
    <x v="1"/>
    <s v="SI"/>
    <x v="0"/>
    <n v="2"/>
    <n v="0"/>
    <n v="0"/>
  </r>
  <r>
    <s v="04800046874"/>
    <s v="'04800046874',"/>
    <s v="DANILO ANTONIO RODRIGUEZ CAPELLAN"/>
    <s v="PF"/>
    <x v="0"/>
    <x v="0"/>
    <s v="SI"/>
    <x v="0"/>
    <n v="1"/>
    <n v="0"/>
    <n v="0"/>
  </r>
  <r>
    <s v="00101470185"/>
    <s v="'00101470185',"/>
    <s v="DOMINGO NUÑEZ CORDERO"/>
    <s v="PF"/>
    <x v="0"/>
    <x v="1"/>
    <s v="SI"/>
    <x v="0"/>
    <n v="2"/>
    <n v="0"/>
    <n v="0"/>
  </r>
  <r>
    <s v="00101568442"/>
    <s v="'00101568442',"/>
    <s v="ISAIAS DE JESUS CALCAÑO NUÑEZ"/>
    <s v="PF"/>
    <x v="0"/>
    <x v="0"/>
    <s v="NO"/>
    <x v="0"/>
    <n v="1"/>
    <n v="0"/>
    <n v="0"/>
  </r>
  <r>
    <s v="00101603298"/>
    <s v="'00101603298',"/>
    <s v="FERNANDO ANTONIO ALEJO VELEZ"/>
    <s v="PF"/>
    <x v="0"/>
    <x v="1"/>
    <s v="SI"/>
    <x v="0"/>
    <n v="2"/>
    <n v="0"/>
    <n v="0"/>
  </r>
  <r>
    <s v="00104702618"/>
    <s v="'00104702618',"/>
    <s v="FELIPE SEVERINO"/>
    <s v="PF"/>
    <x v="0"/>
    <x v="0"/>
    <s v="SI"/>
    <x v="0"/>
    <n v="19"/>
    <n v="0"/>
    <n v="0"/>
  </r>
  <r>
    <s v="00201116399"/>
    <s v="'00201116399',"/>
    <s v="RICARDO JACINTO REYES"/>
    <s v="PF"/>
    <x v="0"/>
    <x v="0"/>
    <s v="SI"/>
    <x v="0"/>
    <n v="1"/>
    <n v="0"/>
    <n v="0"/>
  </r>
  <r>
    <s v="00201307824"/>
    <s v="'00201307824',"/>
    <s v="JUAN ALEJANDRO HACHE GIDONI"/>
    <s v="PF"/>
    <x v="0"/>
    <x v="0"/>
    <s v="SI"/>
    <x v="1"/>
    <n v="7"/>
    <n v="0"/>
    <n v="0"/>
  </r>
  <r>
    <s v="00201311347"/>
    <s v="'00201311347',"/>
    <s v="SANTA YANIRY ARAUJO EMETERIO"/>
    <s v="PF"/>
    <x v="0"/>
    <x v="1"/>
    <s v="SI"/>
    <x v="0"/>
    <n v="6"/>
    <n v="0"/>
    <n v="0"/>
  </r>
  <r>
    <s v="00201395738"/>
    <s v="'00201395738',"/>
    <s v="MYRNA FELIZA ARAUJO FALCON"/>
    <s v="PF"/>
    <x v="0"/>
    <x v="0"/>
    <s v="SI"/>
    <x v="1"/>
    <n v="1"/>
    <n v="0"/>
    <n v="0"/>
  </r>
  <r>
    <s v="00109835264"/>
    <s v="'00109835264',"/>
    <s v="FELIX RAMON BAEZ"/>
    <s v="PF"/>
    <x v="0"/>
    <x v="0"/>
    <s v="SI"/>
    <x v="0"/>
    <n v="51"/>
    <n v="0"/>
    <n v="0"/>
  </r>
  <r>
    <s v="00104877774"/>
    <s v="'00104877774',"/>
    <s v="FELIX ANTONIO PEÑA CAMILO"/>
    <s v="PF"/>
    <x v="0"/>
    <x v="1"/>
    <s v="SI"/>
    <x v="0"/>
    <n v="3"/>
    <n v="0"/>
    <n v="0"/>
  </r>
  <r>
    <s v="00104926431"/>
    <s v="'00104926431',"/>
    <s v="MIGUEL VALENTIN PEREZ TEJADA"/>
    <s v="PF"/>
    <x v="0"/>
    <x v="1"/>
    <s v="SI"/>
    <x v="0"/>
    <n v="43"/>
    <n v="0"/>
    <n v="0"/>
  </r>
  <r>
    <s v="09300108926"/>
    <s v="'09300108926',"/>
    <s v="RAMON ANTONIO SANCHEZ POZO"/>
    <s v="PF"/>
    <x v="0"/>
    <x v="0"/>
    <s v="SI"/>
    <x v="0"/>
    <n v="20"/>
    <n v="0"/>
    <n v="0"/>
  </r>
  <r>
    <s v="09300114478"/>
    <s v="'09300114478',"/>
    <s v="HENRYS ANTONIO ALCANTARA PIMENTEL"/>
    <s v="PF"/>
    <x v="0"/>
    <x v="0"/>
    <s v="SI"/>
    <x v="1"/>
    <n v="1"/>
    <n v="0"/>
    <n v="0"/>
  </r>
  <r>
    <s v="04600042156"/>
    <s v="'04600042156',"/>
    <s v="HECTOR LISANDRO MARTE BOURDIERD"/>
    <s v="PF"/>
    <x v="0"/>
    <x v="1"/>
    <s v="SI"/>
    <x v="0"/>
    <n v="12"/>
    <n v="0"/>
    <n v="0"/>
  </r>
  <r>
    <s v="04600043600"/>
    <s v="'04600043600',"/>
    <s v="JUAN CELESTINO RODRIGUEZ RODRIGUEZ"/>
    <s v="PF"/>
    <x v="0"/>
    <x v="0"/>
    <s v="SI"/>
    <x v="0"/>
    <n v="1"/>
    <n v="0"/>
    <n v="0"/>
  </r>
  <r>
    <s v="04600053328"/>
    <s v="'04600053328',"/>
    <s v="GERARDO RAMIREZ DIAZ"/>
    <s v="PF"/>
    <x v="0"/>
    <x v="1"/>
    <s v="SI"/>
    <x v="0"/>
    <n v="1"/>
    <n v="0"/>
    <n v="0"/>
  </r>
  <r>
    <s v="04600055802"/>
    <s v="'04600055802',"/>
    <s v="CESAR JANET JAQUEZ BISONO"/>
    <s v="PF"/>
    <x v="0"/>
    <x v="0"/>
    <s v="SI"/>
    <x v="1"/>
    <n v="39"/>
    <n v="0"/>
    <n v="0"/>
  </r>
  <r>
    <s v="00107501090"/>
    <s v="'00107501090',"/>
    <s v="JOSE MIGUEL SANTANA"/>
    <s v="PF"/>
    <x v="0"/>
    <x v="0"/>
    <s v="SI"/>
    <x v="0"/>
    <n v="12"/>
    <n v="0"/>
    <n v="0"/>
  </r>
  <r>
    <s v="00107554123"/>
    <s v="'00107554123',"/>
    <s v="RAMON ALBERTO ROCHTTIS CABADA"/>
    <s v="PF"/>
    <x v="0"/>
    <x v="0"/>
    <s v="NO"/>
    <x v="0"/>
    <n v="4"/>
    <n v="0"/>
    <n v="0"/>
  </r>
  <r>
    <s v="00107568289"/>
    <s v="'00107568289',"/>
    <s v="MARILYN TEJEDA MORETA"/>
    <s v="PF"/>
    <x v="0"/>
    <x v="1"/>
    <s v="SI"/>
    <x v="0"/>
    <n v="1"/>
    <n v="0"/>
    <n v="0"/>
  </r>
  <r>
    <s v="04600350955"/>
    <s v="'04600350955',"/>
    <s v="DANIEL ANTONIO REYES CARRASCO"/>
    <s v="PF"/>
    <x v="0"/>
    <x v="0"/>
    <s v="SI"/>
    <x v="0"/>
    <n v="4"/>
    <n v="0"/>
    <n v="0"/>
  </r>
  <r>
    <s v="00101623312"/>
    <s v="'00101623312',"/>
    <s v="PEDRO ANTONIO ABREU ULERIO"/>
    <s v="PF"/>
    <x v="0"/>
    <x v="0"/>
    <s v="SI"/>
    <x v="1"/>
    <n v="1"/>
    <n v="0"/>
    <n v="0"/>
  </r>
  <r>
    <s v="00101646479"/>
    <s v="'00101646479',"/>
    <s v="ALBERTO GUZMAN FERNANDEZ"/>
    <s v="PF"/>
    <x v="0"/>
    <x v="0"/>
    <s v="SI"/>
    <x v="0"/>
    <n v="6"/>
    <n v="0"/>
    <n v="0"/>
  </r>
  <r>
    <s v="00101682003"/>
    <s v="'00101682003',"/>
    <s v="LORENZO RODRIGUEZ REYES"/>
    <s v="PF"/>
    <x v="0"/>
    <x v="1"/>
    <s v="SI"/>
    <x v="0"/>
    <n v="1"/>
    <n v="0"/>
    <n v="0"/>
  </r>
  <r>
    <s v="00107762593"/>
    <s v="'00107762593',"/>
    <s v="ELIGIA VALDEZ DE FERMIN"/>
    <s v="PF"/>
    <x v="0"/>
    <x v="0"/>
    <s v="SI"/>
    <x v="1"/>
    <n v="1"/>
    <n v="0"/>
    <n v="0"/>
  </r>
  <r>
    <s v="00107773988"/>
    <s v="'00107773988',"/>
    <s v="EULOGIO RAMIRO GOMEZ"/>
    <s v="PF"/>
    <x v="0"/>
    <x v="1"/>
    <s v="SI"/>
    <x v="0"/>
    <n v="8"/>
    <n v="1"/>
    <n v="1"/>
  </r>
  <r>
    <s v="00108350315"/>
    <s v="'00108350315',"/>
    <s v="JUAN CARLOS ECHAVARRIA MILANE"/>
    <s v="PF"/>
    <x v="0"/>
    <x v="0"/>
    <s v="SI"/>
    <x v="0"/>
    <n v="125"/>
    <n v="2"/>
    <n v="2"/>
  </r>
  <r>
    <s v="05600027311"/>
    <s v="'05600027311',"/>
    <s v="ALBERTO ALVARADO RAMIREZ"/>
    <s v="PF"/>
    <x v="0"/>
    <x v="1"/>
    <s v="SI"/>
    <x v="0"/>
    <n v="2"/>
    <n v="0"/>
    <n v="0"/>
  </r>
  <r>
    <s v="05600088867"/>
    <s v="'05600088867',"/>
    <s v="EUGENIO FERNANDEZ PAULINO"/>
    <s v="PF"/>
    <x v="0"/>
    <x v="0"/>
    <s v="SI"/>
    <x v="0"/>
    <n v="1"/>
    <n v="0"/>
    <n v="0"/>
  </r>
  <r>
    <s v="04600057790"/>
    <s v="'04600057790',"/>
    <s v="JOSE MANUEL RODRIGUEZ RODRIGUEZ"/>
    <s v="PF"/>
    <x v="0"/>
    <x v="0"/>
    <s v="SI"/>
    <x v="1"/>
    <n v="28"/>
    <n v="1"/>
    <n v="0"/>
  </r>
  <r>
    <s v="22500768431"/>
    <s v="'22500768431',"/>
    <s v="ALBERT STARLIN PUJOLS VALENZUELA"/>
    <s v="PF"/>
    <x v="0"/>
    <x v="1"/>
    <s v="SI"/>
    <x v="0"/>
    <n v="6"/>
    <n v="0"/>
    <n v="0"/>
  </r>
  <r>
    <s v="00107821720"/>
    <s v="'00107821720',"/>
    <s v="FAUSTO PARRA MARTINEZ"/>
    <s v="PF"/>
    <x v="0"/>
    <x v="0"/>
    <s v="SI"/>
    <x v="0"/>
    <n v="2"/>
    <n v="0"/>
    <n v="0"/>
  </r>
  <r>
    <s v="00107967002"/>
    <s v="'00107967002',"/>
    <s v="PORFIRIO GENAO"/>
    <s v="PF"/>
    <x v="0"/>
    <x v="0"/>
    <s v="SI"/>
    <x v="1"/>
    <n v="2"/>
    <n v="0"/>
    <n v="0"/>
  </r>
  <r>
    <s v="00108015611"/>
    <s v="'00108015611',"/>
    <s v="PEDRO ANTONIO PERALTA CERDA"/>
    <s v="PF"/>
    <x v="0"/>
    <x v="0"/>
    <s v="SI"/>
    <x v="0"/>
    <n v="2"/>
    <n v="0"/>
    <n v="0"/>
  </r>
  <r>
    <s v="00111267852"/>
    <s v="'00111267852',"/>
    <s v="VICTOR ANTHONY PIMENTEL NUÑEZ"/>
    <s v="PF"/>
    <x v="0"/>
    <x v="0"/>
    <s v="SI"/>
    <x v="1"/>
    <n v="10"/>
    <n v="0"/>
    <n v="0"/>
  </r>
  <r>
    <s v="00111296158"/>
    <s v="'00111296158',"/>
    <s v="MARIO SEPULVEDA MERCEDES"/>
    <s v="PF"/>
    <x v="0"/>
    <x v="0"/>
    <s v="SI"/>
    <x v="1"/>
    <n v="5"/>
    <n v="0"/>
    <n v="0"/>
  </r>
  <r>
    <s v="00111311593"/>
    <s v="'00111311593',"/>
    <s v="CARMEN ENEROLIZA VASQUEZ GARCIA"/>
    <s v="PF"/>
    <x v="0"/>
    <x v="1"/>
    <s v="SI"/>
    <x v="0"/>
    <n v="2"/>
    <n v="0"/>
    <n v="0"/>
  </r>
  <r>
    <s v="00111379483"/>
    <s v="'00111379483',"/>
    <s v="DIOMEDIS ARISMENDI PEÑA PEÑA"/>
    <s v="PF"/>
    <x v="0"/>
    <x v="1"/>
    <s v="SI"/>
    <x v="0"/>
    <n v="3"/>
    <n v="0"/>
    <n v="0"/>
  </r>
  <r>
    <s v="00111396453"/>
    <s v="'00111396453',"/>
    <s v="MAGDALENO DE LOS SANTOS CONTRERAS"/>
    <s v="PF"/>
    <x v="0"/>
    <x v="0"/>
    <s v="SI"/>
    <x v="1"/>
    <n v="7"/>
    <n v="0"/>
    <n v="0"/>
  </r>
  <r>
    <s v="00102088036"/>
    <s v="'00102088036',"/>
    <s v="APOLINAR UBALDO MONTANO LORENZO"/>
    <s v="PF"/>
    <x v="0"/>
    <x v="1"/>
    <s v="SI"/>
    <x v="0"/>
    <n v="2"/>
    <n v="0"/>
    <n v="0"/>
  </r>
  <r>
    <s v="00102206604"/>
    <s v="'00102206604',"/>
    <s v="JOSE MERCEDES VALDEZ PERALTA"/>
    <s v="PF"/>
    <x v="0"/>
    <x v="1"/>
    <s v="SI"/>
    <x v="0"/>
    <n v="3"/>
    <n v="0"/>
    <n v="0"/>
  </r>
  <r>
    <s v="00108040213"/>
    <s v="'00108040213',"/>
    <s v="JOSE RAFAEL CABRERA DE LEON"/>
    <s v="PF"/>
    <x v="0"/>
    <x v="0"/>
    <s v="SI"/>
    <x v="0"/>
    <n v="4"/>
    <n v="0"/>
    <n v="0"/>
  </r>
  <r>
    <s v="00110018553"/>
    <s v="'00110018553',"/>
    <s v="ALCIDES PEÑA SUAREZ"/>
    <s v="PF"/>
    <x v="0"/>
    <x v="0"/>
    <s v="SI"/>
    <x v="0"/>
    <n v="4"/>
    <n v="0"/>
    <n v="0"/>
  </r>
  <r>
    <s v="00110173622"/>
    <s v="'00110173622',"/>
    <s v="JOSE ANTONIO MEJIA TAVAREZ"/>
    <s v="PF"/>
    <x v="0"/>
    <x v="0"/>
    <s v="SI"/>
    <x v="0"/>
    <n v="2"/>
    <n v="0"/>
    <n v="0"/>
  </r>
  <r>
    <s v="00110308020"/>
    <s v="'00110308020',"/>
    <s v="MARIA VICTORIA GONZALEZ"/>
    <s v="PF"/>
    <x v="0"/>
    <x v="1"/>
    <s v="NO"/>
    <x v="0"/>
    <n v="4"/>
    <n v="0"/>
    <n v="0"/>
  </r>
  <r>
    <s v="00110331204"/>
    <s v="'00110331204',"/>
    <s v="NELSON JOSE RODRIGUEZ BOURDIERD"/>
    <s v="PF"/>
    <x v="0"/>
    <x v="0"/>
    <s v="SI"/>
    <x v="1"/>
    <n v="2"/>
    <n v="0"/>
    <n v="0"/>
  </r>
  <r>
    <s v="00116870858"/>
    <s v="'00116870858',"/>
    <s v="LUIS MANUEL SOSA JIMENEZ"/>
    <s v="PF"/>
    <x v="0"/>
    <x v="0"/>
    <s v="SI"/>
    <x v="0"/>
    <n v="2"/>
    <n v="0"/>
    <n v="0"/>
  </r>
  <r>
    <s v="00104076518"/>
    <s v="'00104076518',"/>
    <s v="VICTOR VILLALONA CASTILLO"/>
    <s v="PF"/>
    <x v="0"/>
    <x v="0"/>
    <s v="SI"/>
    <x v="0"/>
    <n v="1"/>
    <n v="0"/>
    <n v="0"/>
  </r>
  <r>
    <s v="00110539319"/>
    <s v="'00110539319',"/>
    <s v="LEONIDAS DE JESUS NUÑEZ GARCIA"/>
    <s v="PF"/>
    <x v="0"/>
    <x v="1"/>
    <s v="SI"/>
    <x v="0"/>
    <n v="3"/>
    <n v="0"/>
    <n v="0"/>
  </r>
  <r>
    <s v="00110613338"/>
    <s v="'00110613338',"/>
    <s v="MATEO DUVERGE CORPORAN"/>
    <s v="PF"/>
    <x v="0"/>
    <x v="1"/>
    <s v="SI"/>
    <x v="0"/>
    <n v="21"/>
    <n v="0"/>
    <n v="0"/>
  </r>
  <r>
    <s v="04600058574"/>
    <s v="'04600058574',"/>
    <s v="DARIO ANTONIO CASTILLO GOMEZ"/>
    <s v="PF"/>
    <x v="0"/>
    <x v="0"/>
    <s v="SI"/>
    <x v="1"/>
    <n v="9"/>
    <n v="0"/>
    <n v="0"/>
  </r>
  <r>
    <s v="04600059135"/>
    <s v="'04600059135',"/>
    <s v="JOSE JULIO JAQUEZ HERNANDEZ"/>
    <s v="PF"/>
    <x v="0"/>
    <x v="1"/>
    <s v="SI"/>
    <x v="0"/>
    <n v="3"/>
    <n v="0"/>
    <n v="0"/>
  </r>
  <r>
    <s v="04600059416"/>
    <s v="'04600059416',"/>
    <s v="SIMON BOLIVAR LECLERC ALEMAN"/>
    <s v="PF"/>
    <x v="0"/>
    <x v="1"/>
    <s v="SI"/>
    <x v="0"/>
    <n v="41"/>
    <n v="0"/>
    <n v="0"/>
  </r>
  <r>
    <s v="00108211541"/>
    <s v="'00108211541',"/>
    <s v="VINICIO DEL ROSARIO SUERO"/>
    <s v="PF"/>
    <x v="0"/>
    <x v="1"/>
    <s v="SI"/>
    <x v="0"/>
    <n v="2"/>
    <n v="0"/>
    <n v="0"/>
  </r>
  <r>
    <s v="00102315595"/>
    <s v="'00102315595',"/>
    <s v="DANILO ANTONIO PEÑA CUEVAS"/>
    <s v="PF"/>
    <x v="0"/>
    <x v="1"/>
    <s v="SI"/>
    <x v="0"/>
    <n v="11"/>
    <n v="0"/>
    <n v="0"/>
  </r>
  <r>
    <s v="00102353620"/>
    <s v="'00102353620',"/>
    <s v="ANDREA LUCIA HOLGUIN HILARIO"/>
    <s v="PF"/>
    <x v="0"/>
    <x v="0"/>
    <s v="SI"/>
    <x v="1"/>
    <n v="2"/>
    <n v="0"/>
    <n v="0"/>
  </r>
  <r>
    <s v="04600342515"/>
    <s v="'04600342515',"/>
    <s v="EDWIN RAFAEL RODRIGUEZ PEREZ"/>
    <s v="PF"/>
    <x v="0"/>
    <x v="0"/>
    <s v="SI"/>
    <x v="0"/>
    <n v="3"/>
    <n v="0"/>
    <n v="0"/>
  </r>
  <r>
    <s v="00108319625"/>
    <s v="'00108319625',"/>
    <s v="MAXIMO BELIAR RODRIGUEZ RODRIGUEZ"/>
    <s v="PF"/>
    <x v="0"/>
    <x v="0"/>
    <s v="SI"/>
    <x v="0"/>
    <n v="2"/>
    <n v="0"/>
    <n v="0"/>
  </r>
  <r>
    <s v="00108330655"/>
    <s v="'00108330655',"/>
    <s v="YRIS MIGUELINA ORTEGA SILVERIO"/>
    <s v="PF"/>
    <x v="0"/>
    <x v="0"/>
    <s v="SI"/>
    <x v="0"/>
    <n v="1"/>
    <n v="0"/>
    <n v="0"/>
  </r>
  <r>
    <s v="00102389079"/>
    <s v="'00102389079',"/>
    <s v="VICTOR BIENVENIDO SOTO SOTO"/>
    <s v="PF"/>
    <x v="0"/>
    <x v="0"/>
    <s v="SI"/>
    <x v="0"/>
    <n v="3"/>
    <n v="0"/>
    <n v="0"/>
  </r>
  <r>
    <s v="00102397544"/>
    <s v="'00102397544',"/>
    <s v="DANIEL EUSEBIO INFANTE CONTRERAS"/>
    <s v="PF"/>
    <x v="0"/>
    <x v="0"/>
    <s v="SI"/>
    <x v="0"/>
    <n v="2"/>
    <n v="0"/>
    <n v="0"/>
  </r>
  <r>
    <s v="00104967351"/>
    <s v="'00104967351',"/>
    <s v="PEDRO FEDERICO RODRIGUEZ DOMINGUEZ"/>
    <s v="PF"/>
    <x v="0"/>
    <x v="0"/>
    <s v="SI"/>
    <x v="0"/>
    <n v="2"/>
    <n v="0"/>
    <n v="0"/>
  </r>
  <r>
    <s v="00105158067"/>
    <s v="'00105158067',"/>
    <s v="SANDRA MARIA DIAZ RODRIGUEZ"/>
    <s v="PF"/>
    <x v="0"/>
    <x v="0"/>
    <s v="NO"/>
    <x v="0"/>
    <n v="2"/>
    <n v="0"/>
    <n v="0"/>
  </r>
  <r>
    <s v="00105170344"/>
    <s v="'00105170344',"/>
    <s v="RAMON ANTONIO HERNANDEZ NUÑEZ"/>
    <s v="PF"/>
    <x v="0"/>
    <x v="1"/>
    <s v="SI"/>
    <x v="0"/>
    <n v="2"/>
    <n v="0"/>
    <n v="0"/>
  </r>
  <r>
    <s v="00105205462"/>
    <s v="'00105205462',"/>
    <s v="HENRY RAYNELDO NOBOA FRANCISCO"/>
    <s v="PF"/>
    <x v="0"/>
    <x v="0"/>
    <s v="SI"/>
    <x v="1"/>
    <n v="2"/>
    <n v="0"/>
    <n v="0"/>
  </r>
  <r>
    <s v="00108518101"/>
    <s v="'00108518101',"/>
    <s v="JUAN BAUTISTA UREÑA REINOSO"/>
    <s v="PF"/>
    <x v="0"/>
    <x v="0"/>
    <s v="SI"/>
    <x v="1"/>
    <n v="1"/>
    <n v="0"/>
    <n v="0"/>
  </r>
  <r>
    <s v="00105250062"/>
    <s v="'00105250062',"/>
    <s v="MAXIMO MANUEL PIMENTEL PIMENTEL"/>
    <s v="PF"/>
    <x v="0"/>
    <x v="0"/>
    <s v="SI"/>
    <x v="0"/>
    <n v="1"/>
    <n v="0"/>
    <n v="0"/>
  </r>
  <r>
    <s v="00105257414"/>
    <s v="'00105257414',"/>
    <s v="CESAR BOLIVAR PEÑA PEÑA"/>
    <s v="PF"/>
    <x v="0"/>
    <x v="0"/>
    <s v="SI"/>
    <x v="0"/>
    <n v="2"/>
    <n v="0"/>
    <n v="0"/>
  </r>
  <r>
    <s v="00105296776"/>
    <s v="'00105296776',"/>
    <s v="BLAS POLANCO"/>
    <s v="PF"/>
    <x v="0"/>
    <x v="0"/>
    <s v="SI"/>
    <x v="1"/>
    <n v="2"/>
    <n v="0"/>
    <n v="0"/>
  </r>
  <r>
    <s v="00108678822"/>
    <s v="'00108678822',"/>
    <s v="JACINTA COLON RODRIGUEZ"/>
    <s v="PF"/>
    <x v="0"/>
    <x v="0"/>
    <s v="SI"/>
    <x v="1"/>
    <n v="2"/>
    <n v="0"/>
    <n v="0"/>
  </r>
  <r>
    <s v="00102567575"/>
    <s v="'00102567575',"/>
    <s v="ABRAHAN BAEZ SUERO"/>
    <s v="PF"/>
    <x v="0"/>
    <x v="0"/>
    <s v="SI"/>
    <x v="0"/>
    <n v="30"/>
    <n v="4"/>
    <n v="0"/>
  </r>
  <r>
    <s v="00110642949"/>
    <s v="'00110642949',"/>
    <s v="ISMAEL RAUL BRITO"/>
    <s v="PF"/>
    <x v="1"/>
    <x v="0"/>
    <s v="NO"/>
    <x v="1"/>
    <n v="1"/>
    <n v="0"/>
    <n v="0"/>
  </r>
  <r>
    <s v="00110719846"/>
    <s v="'00110719846',"/>
    <s v="RAQUEL GUTIERREZ DOMINGUEZ"/>
    <s v="PF"/>
    <x v="0"/>
    <x v="1"/>
    <s v="SI"/>
    <x v="0"/>
    <n v="3"/>
    <n v="0"/>
    <n v="0"/>
  </r>
  <r>
    <s v="00104229521"/>
    <s v="'00104229521',"/>
    <s v="SENCION ROMANO CEPEDA"/>
    <s v="PF"/>
    <x v="0"/>
    <x v="0"/>
    <s v="SI"/>
    <x v="0"/>
    <n v="2"/>
    <n v="0"/>
    <n v="0"/>
  </r>
  <r>
    <s v="00104250048"/>
    <s v="'00104250048',"/>
    <s v="BLAS PAYANO JIMENEZ"/>
    <s v="PF"/>
    <x v="0"/>
    <x v="1"/>
    <s v="SI"/>
    <x v="0"/>
    <n v="2"/>
    <n v="0"/>
    <n v="0"/>
  </r>
  <r>
    <s v="00104353453"/>
    <s v="'00104353453',"/>
    <s v="HECTOR DANIEL PEÑA SANTANA"/>
    <s v="PF"/>
    <x v="0"/>
    <x v="0"/>
    <s v="SI"/>
    <x v="1"/>
    <n v="1"/>
    <n v="0"/>
    <n v="0"/>
  </r>
  <r>
    <s v="00110924099"/>
    <s v="'00110924099',"/>
    <s v="JOSE ALEXIS SORIANO MENDEZ"/>
    <s v="PF"/>
    <x v="0"/>
    <x v="0"/>
    <s v="SI"/>
    <x v="0"/>
    <n v="9"/>
    <n v="0"/>
    <n v="0"/>
  </r>
  <r>
    <s v="00111187928"/>
    <s v="'00111187928',"/>
    <s v="JUAN RICARDO BAEZ DEL JESUS"/>
    <s v="PF"/>
    <x v="0"/>
    <x v="1"/>
    <s v="SI"/>
    <x v="0"/>
    <n v="2"/>
    <n v="0"/>
    <n v="0"/>
  </r>
  <r>
    <s v="00111443206"/>
    <s v="'00111443206',"/>
    <s v="JOSE LUIS RODRIGUEZ RAMIREZ"/>
    <s v="PF"/>
    <x v="0"/>
    <x v="0"/>
    <s v="SI"/>
    <x v="0"/>
    <n v="22"/>
    <n v="0"/>
    <n v="0"/>
  </r>
  <r>
    <s v="05600158728"/>
    <s v="'05600158728',"/>
    <s v="RAMONA AMPARO CONCEPCION"/>
    <s v="PF"/>
    <x v="0"/>
    <x v="0"/>
    <s v="SI"/>
    <x v="1"/>
    <n v="1"/>
    <n v="0"/>
    <n v="0"/>
  </r>
  <r>
    <s v="05600178916"/>
    <s v="'05600178916',"/>
    <s v="ANGEL ANTIGUA MEJIAS"/>
    <s v="PF"/>
    <x v="0"/>
    <x v="0"/>
    <s v="SI"/>
    <x v="0"/>
    <n v="2"/>
    <n v="0"/>
    <n v="0"/>
  </r>
  <r>
    <s v="05600181472"/>
    <s v="'05600181472',"/>
    <s v="CARMEN MARITZA SANTANA DEL ORBE"/>
    <s v="PF"/>
    <x v="0"/>
    <x v="0"/>
    <s v="SI"/>
    <x v="0"/>
    <n v="1"/>
    <n v="0"/>
    <n v="0"/>
  </r>
  <r>
    <s v="00102573870"/>
    <s v="'00102573870',"/>
    <s v="FELIX ROBINSON MENDOZA MERCEDES"/>
    <s v="PF"/>
    <x v="0"/>
    <x v="0"/>
    <s v="SI"/>
    <x v="0"/>
    <n v="5"/>
    <n v="0"/>
    <n v="0"/>
  </r>
  <r>
    <s v="00102575388"/>
    <s v="'00102575388',"/>
    <s v="JESUS BIENVENIDO TRONCOSO"/>
    <s v="PF"/>
    <x v="0"/>
    <x v="0"/>
    <s v="SI"/>
    <x v="0"/>
    <n v="6"/>
    <n v="0"/>
    <n v="0"/>
  </r>
  <r>
    <s v="00102967841"/>
    <s v="'00102967841',"/>
    <s v="FAUSTO DE LA ROSA"/>
    <s v="PF"/>
    <x v="0"/>
    <x v="0"/>
    <s v="SI"/>
    <x v="0"/>
    <n v="1"/>
    <n v="0"/>
    <n v="0"/>
  </r>
  <r>
    <s v="00102659877"/>
    <s v="'00102659877',"/>
    <s v="ANDRES AVELINO HERNANDEZ DELGADO"/>
    <s v="PF"/>
    <x v="0"/>
    <x v="0"/>
    <s v="SI"/>
    <x v="1"/>
    <n v="1"/>
    <n v="0"/>
    <n v="0"/>
  </r>
  <r>
    <s v="00102676293"/>
    <s v="'00102676293',"/>
    <s v="DEIBIS MANUEL ARIAS MARTINEZ"/>
    <s v="PF"/>
    <x v="0"/>
    <x v="0"/>
    <s v="SI"/>
    <x v="1"/>
    <n v="2"/>
    <n v="0"/>
    <n v="0"/>
  </r>
  <r>
    <s v="00105423263"/>
    <s v="'00105423263',"/>
    <s v="QUIRINO GONZALEZ RODRIGUEZ"/>
    <s v="PF"/>
    <x v="0"/>
    <x v="0"/>
    <s v="SI"/>
    <x v="0"/>
    <n v="1"/>
    <n v="0"/>
    <n v="0"/>
  </r>
  <r>
    <s v="09300448504"/>
    <s v="'09300448504',"/>
    <s v="ELIZABETH ALCANTARA CASTRO"/>
    <s v="PF"/>
    <x v="0"/>
    <x v="0"/>
    <s v="SI"/>
    <x v="0"/>
    <n v="1"/>
    <n v="0"/>
    <n v="0"/>
  </r>
  <r>
    <s v="00104673082"/>
    <s v="'00104673082',"/>
    <s v="JOSE HERNANDEZ NUNEZ"/>
    <s v="PF"/>
    <x v="0"/>
    <x v="1"/>
    <s v="SI"/>
    <x v="0"/>
    <n v="2"/>
    <n v="0"/>
    <n v="0"/>
  </r>
  <r>
    <s v="00111232674"/>
    <s v="'00111232674',"/>
    <s v="CARMEN LISANET DE LA CRUZ PICHARDO"/>
    <s v="PF"/>
    <x v="0"/>
    <x v="0"/>
    <s v="SI"/>
    <x v="0"/>
    <n v="6"/>
    <n v="0"/>
    <n v="0"/>
  </r>
  <r>
    <s v="00111856019"/>
    <s v="'00111856019',"/>
    <s v="JOEL MINAYA PEÑA"/>
    <s v="PF"/>
    <x v="0"/>
    <x v="0"/>
    <s v="SI"/>
    <x v="0"/>
    <n v="3"/>
    <n v="0"/>
    <n v="0"/>
  </r>
  <r>
    <s v="09400061363"/>
    <s v="'09400061363',"/>
    <s v="EDDY RAFAEL RODRIGUEZ"/>
    <s v="PF"/>
    <x v="0"/>
    <x v="0"/>
    <s v="SI"/>
    <x v="0"/>
    <n v="2"/>
    <n v="0"/>
    <n v="0"/>
  </r>
  <r>
    <s v="04600060190"/>
    <s v="'04600060190',"/>
    <s v="JORGE RADHAMES RODRIGUEZ MENA"/>
    <s v="PF"/>
    <x v="0"/>
    <x v="0"/>
    <s v="SI"/>
    <x v="0"/>
    <n v="3"/>
    <n v="0"/>
    <n v="0"/>
  </r>
  <r>
    <s v="04800379259"/>
    <s v="'04800379259',"/>
    <s v="RAFAEL MORILLO LINARES"/>
    <s v="PF"/>
    <x v="0"/>
    <x v="0"/>
    <s v="SI"/>
    <x v="0"/>
    <n v="1"/>
    <n v="0"/>
    <n v="1"/>
  </r>
  <r>
    <s v="04800390264"/>
    <s v="'04800390264',"/>
    <s v="ABELARDO ANTONIO RAMOS TEJADA"/>
    <s v="PF"/>
    <x v="0"/>
    <x v="1"/>
    <s v="SI"/>
    <x v="0"/>
    <n v="2"/>
    <n v="0"/>
    <n v="0"/>
  </r>
  <r>
    <s v="05600209471"/>
    <s v="'05600209471',"/>
    <s v="JESUS RAMON REMIGIO REMIGIO"/>
    <s v="PF"/>
    <x v="0"/>
    <x v="0"/>
    <s v="SI"/>
    <x v="0"/>
    <n v="1"/>
    <n v="0"/>
    <n v="0"/>
  </r>
  <r>
    <s v="05600522469"/>
    <s v="'05600522469',"/>
    <s v="TOMAS JOSE GARCIA ALVARADO"/>
    <s v="PF"/>
    <x v="0"/>
    <x v="0"/>
    <s v="SI"/>
    <x v="0"/>
    <n v="2"/>
    <n v="0"/>
    <n v="0"/>
  </r>
  <r>
    <s v="09700090062"/>
    <s v="'09700090062',"/>
    <s v="BELKIS ALTAGRACIA MARTINEZ SUERO"/>
    <s v="PF"/>
    <x v="0"/>
    <x v="0"/>
    <s v="SI"/>
    <x v="0"/>
    <n v="2"/>
    <n v="0"/>
    <n v="0"/>
  </r>
  <r>
    <s v="10100038396"/>
    <s v="'10100038396',"/>
    <s v="FIOR DALIZA ALTAGRACIA MARTINEZ CERDA"/>
    <s v="PF"/>
    <x v="0"/>
    <x v="0"/>
    <s v="SI"/>
    <x v="0"/>
    <n v="12"/>
    <n v="0"/>
    <n v="0"/>
  </r>
  <r>
    <s v="10200054871"/>
    <s v="'10200054871',"/>
    <s v="ALFREDO ANTONIO GUTIERREZ PEREZ"/>
    <s v="PF"/>
    <x v="0"/>
    <x v="0"/>
    <s v="SI"/>
    <x v="0"/>
    <n v="3"/>
    <n v="0"/>
    <n v="0"/>
  </r>
  <r>
    <s v="04600116851"/>
    <s v="'04600116851',"/>
    <s v="FELIX MARTINE CRUZ OVALLE"/>
    <s v="PF"/>
    <x v="0"/>
    <x v="0"/>
    <s v="SI"/>
    <x v="1"/>
    <n v="1"/>
    <n v="0"/>
    <n v="0"/>
  </r>
  <r>
    <s v="04800541122"/>
    <s v="'04800541122',"/>
    <s v="CLAUDIO SUSANA NOVA"/>
    <s v="PF"/>
    <x v="0"/>
    <x v="1"/>
    <s v="SI"/>
    <x v="0"/>
    <n v="12"/>
    <n v="0"/>
    <n v="0"/>
  </r>
  <r>
    <s v="05600772635"/>
    <s v="'05600772635',"/>
    <s v="AMPARO PICHARDO"/>
    <s v="PF"/>
    <x v="0"/>
    <x v="0"/>
    <s v="SI"/>
    <x v="1"/>
    <n v="1"/>
    <n v="0"/>
    <n v="0"/>
  </r>
  <r>
    <s v="05600842610"/>
    <s v="'05600842610',"/>
    <s v="ANDRES BONILLA ANTIGUA"/>
    <s v="PF"/>
    <x v="0"/>
    <x v="0"/>
    <s v="SI"/>
    <x v="0"/>
    <n v="1"/>
    <n v="0"/>
    <n v="0"/>
  </r>
  <r>
    <s v="05600902125"/>
    <s v="'05600902125',"/>
    <s v="JUAN JOSE BONILLA BONILLA"/>
    <s v="PF"/>
    <x v="0"/>
    <x v="0"/>
    <s v="SI"/>
    <x v="1"/>
    <n v="1"/>
    <n v="0"/>
    <n v="0"/>
  </r>
  <r>
    <s v="00108757527"/>
    <s v="'00108757527',"/>
    <s v="ROQUE NELSON BAEZ BAEZ"/>
    <s v="PF"/>
    <x v="0"/>
    <x v="0"/>
    <s v="SI"/>
    <x v="0"/>
    <n v="9"/>
    <n v="0"/>
    <n v="0"/>
  </r>
  <r>
    <s v="00108871716"/>
    <s v="'00108871716',"/>
    <s v="TIMOTEO HERRERA LOPEZ"/>
    <s v="PF"/>
    <x v="0"/>
    <x v="1"/>
    <s v="SI"/>
    <x v="0"/>
    <n v="2"/>
    <n v="0"/>
    <n v="0"/>
  </r>
  <r>
    <s v="00108900648"/>
    <s v="'00108900648',"/>
    <s v="EDUARDO ANTONIO RODRIGUEZ MARTE"/>
    <s v="PF"/>
    <x v="0"/>
    <x v="0"/>
    <s v="SI"/>
    <x v="1"/>
    <n v="12"/>
    <n v="0"/>
    <n v="0"/>
  </r>
  <r>
    <s v="00108965112"/>
    <s v="'00108965112',"/>
    <s v="BARBARA FABIAN MARTINEZ"/>
    <s v="PF"/>
    <x v="0"/>
    <x v="1"/>
    <s v="SI"/>
    <x v="0"/>
    <n v="1"/>
    <n v="0"/>
    <n v="0"/>
  </r>
  <r>
    <s v="00100096791"/>
    <s v="'00100096791',"/>
    <s v="DENIS ANTONIO MELO ORTIZ"/>
    <s v="PF"/>
    <x v="0"/>
    <x v="0"/>
    <s v="SI"/>
    <x v="1"/>
    <n v="6"/>
    <n v="0"/>
    <n v="0"/>
  </r>
  <r>
    <s v="00110217049"/>
    <s v="'00110217049',"/>
    <s v="DAVID ALBERTO MALENA RODRIGUEZ"/>
    <s v="PF"/>
    <x v="0"/>
    <x v="0"/>
    <s v="SI"/>
    <x v="0"/>
    <n v="12"/>
    <n v="0"/>
    <n v="0"/>
  </r>
  <r>
    <s v="00116450651"/>
    <s v="'00116450651',"/>
    <s v="ROBERT ALCANTARA SANTOS"/>
    <s v="PF"/>
    <x v="0"/>
    <x v="0"/>
    <s v="SI"/>
    <x v="0"/>
    <n v="2"/>
    <n v="0"/>
    <n v="0"/>
  </r>
  <r>
    <s v="22400195883"/>
    <s v="'22400195883',"/>
    <s v="DONERYS JAVIER DE LEON FORTUNATO"/>
    <s v="PF"/>
    <x v="0"/>
    <x v="0"/>
    <s v="SI"/>
    <x v="0"/>
    <n v="3"/>
    <n v="0"/>
    <n v="0"/>
  </r>
  <r>
    <s v="04600119335"/>
    <s v="'04600119335',"/>
    <s v="ELPIDIO DE JESUS PEREZ"/>
    <s v="PF"/>
    <x v="0"/>
    <x v="0"/>
    <s v="SI"/>
    <x v="0"/>
    <n v="2"/>
    <n v="0"/>
    <n v="0"/>
  </r>
  <r>
    <s v="00100834654"/>
    <s v="'00100834654',"/>
    <s v="LIZALDO JOSE JIMENEZ ZAPATA"/>
    <s v="PF"/>
    <x v="0"/>
    <x v="1"/>
    <s v="SI"/>
    <x v="0"/>
    <n v="1"/>
    <n v="0"/>
    <n v="0"/>
  </r>
  <r>
    <s v="04600121398"/>
    <s v="'04600121398',"/>
    <s v="PERFECTO DE LOS SANTOS ESPINAL DIAZ"/>
    <s v="PF"/>
    <x v="0"/>
    <x v="0"/>
    <s v="SI"/>
    <x v="1"/>
    <n v="1"/>
    <n v="0"/>
    <n v="0"/>
  </r>
  <r>
    <s v="04600213120"/>
    <s v="'04600213120',"/>
    <s v="PEDRO JUAN ZAPATA"/>
    <s v="PF"/>
    <x v="0"/>
    <x v="0"/>
    <s v="SI"/>
    <x v="0"/>
    <n v="2"/>
    <n v="0"/>
    <n v="0"/>
  </r>
  <r>
    <s v="04800560437"/>
    <s v="'04800560437',"/>
    <s v="SABINA DILONE DIAZ"/>
    <s v="PF"/>
    <x v="0"/>
    <x v="0"/>
    <s v="SI"/>
    <x v="1"/>
    <n v="2"/>
    <n v="0"/>
    <n v="0"/>
  </r>
  <r>
    <s v="05601089674"/>
    <s v="'05601089674',"/>
    <s v="ROSARIO RODRIGUEZ DILONE DE JEREZ"/>
    <s v="PF"/>
    <x v="0"/>
    <x v="0"/>
    <s v="SI"/>
    <x v="0"/>
    <n v="1"/>
    <n v="0"/>
    <n v="0"/>
  </r>
  <r>
    <s v="05601195257"/>
    <s v="'05601195257',"/>
    <s v="YASMILDA ROSARIO MINAYA"/>
    <s v="PF"/>
    <x v="0"/>
    <x v="0"/>
    <s v="SI"/>
    <x v="0"/>
    <n v="2"/>
    <n v="0"/>
    <n v="0"/>
  </r>
  <r>
    <s v="09500003356"/>
    <s v="'09500003356',"/>
    <s v="JOSE RAFAEL RODRIGUEZ FERNANDEZ"/>
    <s v="PF"/>
    <x v="0"/>
    <x v="0"/>
    <s v="SI"/>
    <x v="0"/>
    <n v="2"/>
    <n v="0"/>
    <n v="0"/>
  </r>
  <r>
    <s v="09500040457"/>
    <s v="'09500040457',"/>
    <s v="ANTONIO RAFAEL LOPEZ CRUZ"/>
    <s v="PF"/>
    <x v="0"/>
    <x v="1"/>
    <s v="SI"/>
    <x v="0"/>
    <n v="2"/>
    <n v="0"/>
    <n v="0"/>
  </r>
  <r>
    <s v="04900078066"/>
    <s v="'04900078066',"/>
    <s v="TOMAS MARTINEZ"/>
    <s v="PF"/>
    <x v="0"/>
    <x v="0"/>
    <s v="SI"/>
    <x v="0"/>
    <n v="4"/>
    <n v="0"/>
    <n v="0"/>
  </r>
  <r>
    <s v="04900203870"/>
    <s v="'04900203870',"/>
    <s v="MANUEL DE JESUS TAVERAS PICHARDO"/>
    <s v="PF"/>
    <x v="0"/>
    <x v="0"/>
    <s v="SI"/>
    <x v="1"/>
    <n v="5"/>
    <n v="0"/>
    <n v="0"/>
  </r>
  <r>
    <s v="05700120255"/>
    <s v="'05700120255',"/>
    <s v="YANET ALTAGRACIA RONDON MEREJILDO"/>
    <s v="PF"/>
    <x v="0"/>
    <x v="0"/>
    <s v="SI"/>
    <x v="1"/>
    <n v="1"/>
    <n v="0"/>
    <n v="0"/>
  </r>
  <r>
    <s v="05800119389"/>
    <s v="'05800119389',"/>
    <s v="PABLO CASTILLO SIERRA"/>
    <s v="PF"/>
    <x v="0"/>
    <x v="0"/>
    <s v="SI"/>
    <x v="0"/>
    <n v="2"/>
    <n v="0"/>
    <n v="0"/>
  </r>
  <r>
    <s v="05800247818"/>
    <s v="'05800247818',"/>
    <s v="FERNANDO PEREZ ANTIGUA"/>
    <s v="PF"/>
    <x v="0"/>
    <x v="0"/>
    <s v="SI"/>
    <x v="0"/>
    <n v="3"/>
    <n v="0"/>
    <n v="0"/>
  </r>
  <r>
    <s v="05800256884"/>
    <s v="'05800256884',"/>
    <s v="JOSE RAMON DURAN SANTOS"/>
    <s v="PF"/>
    <x v="0"/>
    <x v="0"/>
    <s v="SI"/>
    <x v="0"/>
    <n v="2"/>
    <n v="0"/>
    <n v="0"/>
  </r>
  <r>
    <s v="00102292950"/>
    <s v="'00102292950',"/>
    <s v="CARLOS MANUEL GARCIA PEREZ"/>
    <s v="PF"/>
    <x v="0"/>
    <x v="0"/>
    <s v="SI"/>
    <x v="0"/>
    <n v="4"/>
    <n v="0"/>
    <n v="0"/>
  </r>
  <r>
    <s v="05900095653"/>
    <s v="'05900095653',"/>
    <s v="JULIAN OSORIA"/>
    <s v="PF"/>
    <x v="0"/>
    <x v="1"/>
    <s v="SI"/>
    <x v="0"/>
    <n v="2"/>
    <n v="0"/>
    <n v="0"/>
  </r>
  <r>
    <s v="05900103952"/>
    <s v="'05900103952',"/>
    <s v="ELIZABET MOREL"/>
    <s v="PF"/>
    <x v="0"/>
    <x v="0"/>
    <s v="SI"/>
    <x v="1"/>
    <n v="1"/>
    <n v="0"/>
    <n v="0"/>
  </r>
  <r>
    <s v="131260217"/>
    <s v="'131260217',"/>
    <s v="CONSORCIO DE BANCAS BA &amp; A EIRL"/>
    <s v="PJ"/>
    <x v="0"/>
    <x v="0"/>
    <s v="SI"/>
    <x v="0"/>
    <n v="4"/>
    <n v="0"/>
    <n v="0"/>
  </r>
  <r>
    <s v="05900122077"/>
    <s v="'05900122077',"/>
    <s v="RAMON ANTONIO FRIAS GENAO"/>
    <s v="PF"/>
    <x v="0"/>
    <x v="1"/>
    <s v="SI"/>
    <x v="0"/>
    <n v="5"/>
    <n v="0"/>
    <n v="0"/>
  </r>
  <r>
    <s v="04900041759"/>
    <s v="'04900041759',"/>
    <s v="GERALDO VASQUEZ GOMEZ"/>
    <s v="PF"/>
    <x v="0"/>
    <x v="1"/>
    <s v="NO"/>
    <x v="0"/>
    <n v="0"/>
    <n v="0"/>
    <n v="0"/>
  </r>
  <r>
    <s v="00111326260"/>
    <s v="'00111326260',"/>
    <s v="JAIME ANTONIO BRETON JIMENEZ"/>
    <s v="PF"/>
    <x v="0"/>
    <x v="0"/>
    <s v="SI"/>
    <x v="1"/>
    <n v="4"/>
    <n v="0"/>
    <n v="0"/>
  </r>
  <r>
    <s v="05601056301"/>
    <s v="'05601056301',"/>
    <s v="EDGAR KENNETH CEPEDA VARGAS"/>
    <s v="PF"/>
    <x v="0"/>
    <x v="0"/>
    <s v="NO"/>
    <x v="1"/>
    <n v="0"/>
    <n v="0"/>
    <n v="0"/>
  </r>
  <r>
    <s v="00104946819"/>
    <s v="'00104946819',"/>
    <s v="RAMON ANTONIO CALDERON SANCHEZ"/>
    <s v="PF"/>
    <x v="0"/>
    <x v="1"/>
    <s v="SI"/>
    <x v="0"/>
    <n v="1"/>
    <n v="0"/>
    <n v="0"/>
  </r>
  <r>
    <s v="01000833069"/>
    <s v="'01000833069',"/>
    <s v="ALEXIS RAMIREZ ROSARIO"/>
    <s v="PF"/>
    <x v="0"/>
    <x v="0"/>
    <s v="SI"/>
    <x v="0"/>
    <n v="2"/>
    <n v="0"/>
    <n v="0"/>
  </r>
  <r>
    <s v="00102484839"/>
    <s v="'00102484839',"/>
    <s v="JULIO ISAURO TRONCOSO TRONCOSO"/>
    <s v="PF"/>
    <x v="0"/>
    <x v="0"/>
    <s v="SI"/>
    <x v="0"/>
    <n v="1"/>
    <n v="0"/>
    <n v="0"/>
  </r>
  <r>
    <s v="00102522166"/>
    <s v="'00102522166',"/>
    <s v="LEONILDO ORTIZ TEJADA"/>
    <s v="PF"/>
    <x v="0"/>
    <x v="0"/>
    <s v="SI"/>
    <x v="0"/>
    <n v="2"/>
    <n v="0"/>
    <n v="0"/>
  </r>
  <r>
    <s v="10400179288"/>
    <s v="'10400179288',"/>
    <s v="KELVIN LUIS GARABITO ADAMES"/>
    <s v="PF"/>
    <x v="0"/>
    <x v="1"/>
    <s v="SI"/>
    <x v="0"/>
    <n v="4"/>
    <n v="0"/>
    <n v="0"/>
  </r>
  <r>
    <s v="10800002890"/>
    <s v="'10800002890',"/>
    <s v="SANTIAGO MONTERO MONTERO"/>
    <s v="PF"/>
    <x v="0"/>
    <x v="0"/>
    <s v="SI"/>
    <x v="0"/>
    <n v="1"/>
    <n v="0"/>
    <n v="0"/>
  </r>
  <r>
    <s v="04600219952"/>
    <s v="'04600219952',"/>
    <s v="FAUSTO DE JESUS MARMOL GIL"/>
    <s v="PF"/>
    <x v="0"/>
    <x v="0"/>
    <s v="SI"/>
    <x v="0"/>
    <n v="1"/>
    <n v="0"/>
    <n v="0"/>
  </r>
  <r>
    <s v="04600221115"/>
    <s v="'04600221115',"/>
    <s v="ANTONIO DE JESUS VALERIO LORA"/>
    <s v="PF"/>
    <x v="0"/>
    <x v="0"/>
    <s v="SI"/>
    <x v="0"/>
    <n v="8"/>
    <n v="0"/>
    <n v="0"/>
  </r>
  <r>
    <s v="04900374531"/>
    <s v="'04900374531',"/>
    <s v="PABLO JOSE CHAVEZ GARCIA"/>
    <s v="PF"/>
    <x v="0"/>
    <x v="1"/>
    <s v="SI"/>
    <x v="0"/>
    <n v="2"/>
    <n v="0"/>
    <n v="0"/>
  </r>
  <r>
    <s v="04900377435"/>
    <s v="'04900377435',"/>
    <s v="URIDISI ACOSTA REINOSO"/>
    <s v="PF"/>
    <x v="0"/>
    <x v="1"/>
    <s v="SI"/>
    <x v="0"/>
    <n v="3"/>
    <n v="0"/>
    <n v="0"/>
  </r>
  <r>
    <s v="04900383664"/>
    <s v="'04900383664',"/>
    <s v="MARIO PERALTA FELIX"/>
    <s v="PF"/>
    <x v="0"/>
    <x v="0"/>
    <s v="SI"/>
    <x v="0"/>
    <n v="5"/>
    <n v="0"/>
    <n v="0"/>
  </r>
  <r>
    <s v="06400031685"/>
    <s v="'06400031685',"/>
    <s v="MATIAS ALMANZAR DURAN"/>
    <s v="PF"/>
    <x v="0"/>
    <x v="0"/>
    <s v="SI"/>
    <x v="0"/>
    <n v="4"/>
    <n v="0"/>
    <n v="0"/>
  </r>
  <r>
    <s v="04600221164"/>
    <s v="'04600221164',"/>
    <s v="BERTO DE JESUS VARGAS TURBI"/>
    <s v="PF"/>
    <x v="0"/>
    <x v="0"/>
    <s v="SI"/>
    <x v="1"/>
    <n v="1"/>
    <n v="0"/>
    <n v="0"/>
  </r>
  <r>
    <s v="04600234803"/>
    <s v="'04600234803',"/>
    <s v="GILBERTO MANOLIN PILARTE FERNANDEZ"/>
    <s v="PF"/>
    <x v="0"/>
    <x v="1"/>
    <s v="SI"/>
    <x v="0"/>
    <n v="2"/>
    <n v="0"/>
    <n v="0"/>
  </r>
  <r>
    <s v="04600259396"/>
    <s v="'04600259396',"/>
    <s v="RUBEN DE JESUS CARRASCO FORTUNA"/>
    <s v="PF"/>
    <x v="0"/>
    <x v="0"/>
    <s v="SI"/>
    <x v="1"/>
    <n v="2"/>
    <n v="0"/>
    <n v="0"/>
  </r>
  <r>
    <s v="04900436645"/>
    <s v="'04900436645',"/>
    <s v="JAIME VASQUEZ Y VASQUEZ"/>
    <s v="PF"/>
    <x v="0"/>
    <x v="0"/>
    <s v="SI"/>
    <x v="1"/>
    <n v="2"/>
    <n v="0"/>
    <n v="0"/>
  </r>
  <r>
    <s v="04900493000"/>
    <s v="'04900493000',"/>
    <s v="RICARDO ROSARIO PERALTA"/>
    <s v="PF"/>
    <x v="0"/>
    <x v="0"/>
    <s v="SI"/>
    <x v="0"/>
    <n v="2"/>
    <n v="0"/>
    <n v="0"/>
  </r>
  <r>
    <s v="04900570757"/>
    <s v="'04900570757',"/>
    <s v="JOSE LEODANIS AQUINO VERAS"/>
    <s v="PF"/>
    <x v="0"/>
    <x v="1"/>
    <s v="SI"/>
    <x v="0"/>
    <n v="2"/>
    <n v="0"/>
    <n v="0"/>
  </r>
  <r>
    <s v="04900394455"/>
    <s v="'04900394455',"/>
    <s v="MILADYS ALTAGRACIA MORALES MARTINEZ"/>
    <s v="PF"/>
    <x v="0"/>
    <x v="0"/>
    <s v="SI"/>
    <x v="0"/>
    <n v="3"/>
    <n v="0"/>
    <n v="0"/>
  </r>
  <r>
    <s v="04600268744"/>
    <s v="'04600268744',"/>
    <s v="ISIDRO PEREZ"/>
    <s v="PF"/>
    <x v="0"/>
    <x v="0"/>
    <s v="SI"/>
    <x v="0"/>
    <n v="2"/>
    <n v="0"/>
    <n v="0"/>
  </r>
  <r>
    <s v="04600274502"/>
    <s v="'04600274502',"/>
    <s v="ANNY BELKYS CARRASCO JIMENEZ"/>
    <s v="PF"/>
    <x v="0"/>
    <x v="0"/>
    <s v="SI"/>
    <x v="0"/>
    <n v="2"/>
    <n v="0"/>
    <n v="0"/>
  </r>
  <r>
    <s v="130477094"/>
    <s v="'130477094',"/>
    <s v="CONSORCIO DE BANCAS DE LOTERIA WILLY SRL"/>
    <s v="PJ"/>
    <x v="0"/>
    <x v="0"/>
    <s v="SI"/>
    <x v="1"/>
    <n v="16"/>
    <n v="0"/>
    <n v="0"/>
  </r>
  <r>
    <s v="130512231"/>
    <s v="'130512231',"/>
    <s v="CONSORCIO DE BANCAS LANDESTOY C POR A "/>
    <s v="PJ"/>
    <x v="0"/>
    <x v="0"/>
    <s v="SI"/>
    <x v="0"/>
    <n v="24"/>
    <n v="0"/>
    <n v="0"/>
  </r>
  <r>
    <s v="03101323933"/>
    <s v="'03101323933',"/>
    <s v="PASCUAL ANTONIO LOPEZ VENTURA"/>
    <s v="PF"/>
    <x v="0"/>
    <x v="0"/>
    <s v="SI"/>
    <x v="1"/>
    <n v="3"/>
    <n v="0"/>
    <n v="0"/>
  </r>
  <r>
    <s v="03101455016"/>
    <s v="'03101455016',"/>
    <s v="JUAN FRANCISCO MUÑOZ BOBONAGUA"/>
    <s v="PF"/>
    <x v="0"/>
    <x v="0"/>
    <s v="SI"/>
    <x v="0"/>
    <n v="1"/>
    <n v="0"/>
    <n v="0"/>
  </r>
  <r>
    <s v="03101898009"/>
    <s v="'03101898009',"/>
    <s v="DOLORES REYES"/>
    <s v="PF"/>
    <x v="0"/>
    <x v="1"/>
    <s v="SI"/>
    <x v="0"/>
    <n v="2"/>
    <n v="0"/>
    <n v="0"/>
  </r>
  <r>
    <s v="03102017641"/>
    <s v="'03102017641',"/>
    <s v="MARINA ARGENTINA COLON MORALES"/>
    <s v="PF"/>
    <x v="0"/>
    <x v="1"/>
    <s v="SI"/>
    <x v="0"/>
    <n v="2"/>
    <n v="0"/>
    <n v="0"/>
  </r>
  <r>
    <s v="03102182114"/>
    <s v="'03102182114',"/>
    <s v="DIOGENES MARTIN NUÑEZ PAYAMPS"/>
    <s v="PF"/>
    <x v="0"/>
    <x v="0"/>
    <s v="SI"/>
    <x v="0"/>
    <n v="9"/>
    <n v="0"/>
    <n v="0"/>
  </r>
  <r>
    <s v="00107787608"/>
    <s v="'00107787608',"/>
    <s v="PASCUAL SANCHEZ CORDERO"/>
    <s v="PF"/>
    <x v="0"/>
    <x v="0"/>
    <s v="SI"/>
    <x v="0"/>
    <n v="28"/>
    <n v="0"/>
    <n v="0"/>
  </r>
  <r>
    <s v="00107921785"/>
    <s v="'00107921785',"/>
    <s v="RAMON AQUINO VARGAS"/>
    <s v="PF"/>
    <x v="0"/>
    <x v="0"/>
    <s v="SI"/>
    <x v="1"/>
    <n v="6"/>
    <n v="0"/>
    <n v="0"/>
  </r>
  <r>
    <s v="00107925653"/>
    <s v="'00107925653',"/>
    <s v="JOSE ANTONIO RIVAS RODRIGUEZ"/>
    <s v="PF"/>
    <x v="0"/>
    <x v="0"/>
    <s v="SI"/>
    <x v="0"/>
    <n v="1"/>
    <n v="0"/>
    <n v="0"/>
  </r>
  <r>
    <s v="00111222261"/>
    <s v="'00111222261',"/>
    <s v="CRISTIAN AMAURYS DOMINGUEZ"/>
    <s v="PF"/>
    <x v="0"/>
    <x v="0"/>
    <s v="SI"/>
    <x v="1"/>
    <n v="1"/>
    <n v="0"/>
    <n v="0"/>
  </r>
  <r>
    <s v="00111327532"/>
    <s v="'00111327532',"/>
    <s v="FRANCISCO BOLIVAR PEREZ CARRASCO"/>
    <s v="PF"/>
    <x v="0"/>
    <x v="0"/>
    <s v="SI"/>
    <x v="1"/>
    <n v="18"/>
    <n v="0"/>
    <n v="0"/>
  </r>
  <r>
    <s v="00102198801"/>
    <s v="'00102198801',"/>
    <s v="RAMONA ANTONIA HERNANDEZ CONTRERAS"/>
    <s v="PF"/>
    <x v="0"/>
    <x v="0"/>
    <s v="SI"/>
    <x v="0"/>
    <n v="2"/>
    <n v="0"/>
    <n v="0"/>
  </r>
  <r>
    <s v="05400623335"/>
    <s v="'05400623335',"/>
    <s v="JOSE RUFINO GUZMAN BENCOSME"/>
    <s v="PF"/>
    <x v="0"/>
    <x v="0"/>
    <s v="SI"/>
    <x v="0"/>
    <n v="7"/>
    <n v="0"/>
    <n v="0"/>
  </r>
  <r>
    <s v="06800359751"/>
    <s v="'06800359751',"/>
    <s v="MARIO HIDALGO MARTE"/>
    <s v="PF"/>
    <x v="0"/>
    <x v="0"/>
    <s v="SI"/>
    <x v="0"/>
    <n v="7"/>
    <n v="0"/>
    <n v="0"/>
  </r>
  <r>
    <s v="03700370665"/>
    <s v="'03700370665',"/>
    <s v="EDILIO RODRIGUEZ REYES"/>
    <s v="PF"/>
    <x v="0"/>
    <x v="1"/>
    <s v="SI"/>
    <x v="0"/>
    <n v="2"/>
    <n v="0"/>
    <n v="0"/>
  </r>
  <r>
    <s v="03700383882"/>
    <s v="'03700383882',"/>
    <s v="FRANCISCO JAVIER MAGO"/>
    <s v="PF"/>
    <x v="0"/>
    <x v="0"/>
    <s v="SI"/>
    <x v="1"/>
    <n v="2"/>
    <n v="0"/>
    <n v="0"/>
  </r>
  <r>
    <s v="04700104005"/>
    <s v="'04700104005',"/>
    <s v="AQUILES GOMEZ CACERES"/>
    <s v="PF"/>
    <x v="0"/>
    <x v="0"/>
    <s v="SI"/>
    <x v="0"/>
    <n v="2"/>
    <n v="0"/>
    <n v="0"/>
  </r>
  <r>
    <s v="07100022347"/>
    <s v="'07100022347',"/>
    <s v="JOSE MANUEL JOSE MEJIA"/>
    <s v="PF"/>
    <x v="0"/>
    <x v="0"/>
    <s v="SI"/>
    <x v="1"/>
    <n v="3"/>
    <n v="0"/>
    <n v="0"/>
  </r>
  <r>
    <s v="07100163588"/>
    <s v="'07100163588',"/>
    <s v="PEDRO HENRIQUEZ DE LOS SANTOS"/>
    <s v="PF"/>
    <x v="0"/>
    <x v="1"/>
    <s v="SI"/>
    <x v="0"/>
    <n v="2"/>
    <n v="0"/>
    <n v="0"/>
  </r>
  <r>
    <s v="07100258099"/>
    <s v="'07100258099',"/>
    <s v="YUDERKA MARIA FERNANDEZ PAREDES"/>
    <s v="PF"/>
    <x v="0"/>
    <x v="0"/>
    <s v="SI"/>
    <x v="1"/>
    <n v="1"/>
    <n v="0"/>
    <n v="0"/>
  </r>
  <r>
    <s v="03700533965"/>
    <s v="'03700533965',"/>
    <s v="JOSE OSCAR CANO ACOSTA"/>
    <s v="PF"/>
    <x v="0"/>
    <x v="0"/>
    <s v="SI"/>
    <x v="1"/>
    <n v="5"/>
    <n v="0"/>
    <n v="0"/>
  </r>
  <r>
    <s v="03700585163"/>
    <s v="'03700585163',"/>
    <s v="FAUSTO ANTONIO MARTINEZ TAMAYO"/>
    <s v="PF"/>
    <x v="0"/>
    <x v="1"/>
    <s v="SI"/>
    <x v="0"/>
    <n v="2"/>
    <n v="0"/>
    <n v="0"/>
  </r>
  <r>
    <s v="03700594017"/>
    <s v="'03700594017',"/>
    <s v="EMILIO TREJO NUÑEZ"/>
    <s v="PF"/>
    <x v="0"/>
    <x v="1"/>
    <s v="NO"/>
    <x v="0"/>
    <n v="2"/>
    <n v="0"/>
    <n v="0"/>
  </r>
  <r>
    <s v="03700660255"/>
    <s v="'03700660255',"/>
    <s v="LUIS ALBERTO MENDEZ DECHAMPS"/>
    <s v="PF"/>
    <x v="0"/>
    <x v="0"/>
    <s v="SI"/>
    <x v="1"/>
    <n v="2"/>
    <n v="0"/>
    <n v="0"/>
  </r>
  <r>
    <s v="03700775830"/>
    <s v="'03700775830',"/>
    <s v="ORLANDO BURGOS MARTINEZ"/>
    <s v="PF"/>
    <x v="0"/>
    <x v="0"/>
    <s v="SI"/>
    <x v="1"/>
    <n v="6"/>
    <n v="0"/>
    <n v="0"/>
  </r>
  <r>
    <s v="03700785250"/>
    <s v="'03700785250',"/>
    <s v="ALICIA MARTINEZ BOITEL"/>
    <s v="PF"/>
    <x v="0"/>
    <x v="1"/>
    <s v="SI"/>
    <x v="0"/>
    <n v="3"/>
    <n v="0"/>
    <n v="0"/>
  </r>
  <r>
    <s v="04700629365"/>
    <s v="'04700629365',"/>
    <s v="JOSE AGAPITO DE LA CRUZ CABRERA"/>
    <s v="PF"/>
    <x v="1"/>
    <x v="0"/>
    <s v="NO"/>
    <x v="0"/>
    <n v="2"/>
    <n v="0"/>
    <n v="0"/>
  </r>
  <r>
    <s v="04700872478"/>
    <s v="'04700872478',"/>
    <s v="MARIO MARTE MORILLO"/>
    <s v="PF"/>
    <x v="0"/>
    <x v="0"/>
    <s v="SI"/>
    <x v="0"/>
    <n v="2"/>
    <n v="0"/>
    <n v="0"/>
  </r>
  <r>
    <s v="04700923123"/>
    <s v="'04700923123',"/>
    <s v="GREGORIO CASTILLO PAULINO"/>
    <s v="PF"/>
    <x v="0"/>
    <x v="0"/>
    <s v="SI"/>
    <x v="0"/>
    <n v="9"/>
    <n v="0"/>
    <n v="0"/>
  </r>
  <r>
    <s v="130592365"/>
    <s v="'130592365',"/>
    <s v="CONSORCIO ATLANTIC CITY SRL"/>
    <s v="PJ"/>
    <x v="0"/>
    <x v="0"/>
    <s v="SI"/>
    <x v="0"/>
    <n v="334"/>
    <n v="0"/>
    <n v="0"/>
  </r>
  <r>
    <s v="03102231002"/>
    <s v="'03102231002',"/>
    <s v="PABLO MARTINEZ"/>
    <s v="PF"/>
    <x v="0"/>
    <x v="1"/>
    <s v="NO"/>
    <x v="0"/>
    <n v="3"/>
    <n v="0"/>
    <n v="0"/>
  </r>
  <r>
    <s v="03102349234"/>
    <s v="'03102349234',"/>
    <s v="CANDIDO ANTONIO PEREZ"/>
    <s v="PF"/>
    <x v="0"/>
    <x v="0"/>
    <s v="SI"/>
    <x v="0"/>
    <n v="10"/>
    <n v="0"/>
    <n v="0"/>
  </r>
  <r>
    <s v="03102361296"/>
    <s v="'03102361296',"/>
    <s v="ANDRES EPIFANIO CEBALLO ALONSO"/>
    <s v="PF"/>
    <x v="0"/>
    <x v="1"/>
    <s v="SI"/>
    <x v="0"/>
    <n v="72"/>
    <n v="0"/>
    <n v="0"/>
  </r>
  <r>
    <s v="00102219771"/>
    <s v="'00102219771',"/>
    <s v="ELVIN JOSE MARMOL CRUZ"/>
    <s v="PF"/>
    <x v="0"/>
    <x v="1"/>
    <s v="SI"/>
    <x v="0"/>
    <n v="1"/>
    <n v="0"/>
    <n v="0"/>
  </r>
  <r>
    <s v="00104524764"/>
    <s v="'00104524764',"/>
    <s v="ALEJANDRO ANTONIO ARLEQUIN LOPEZ"/>
    <s v="PF"/>
    <x v="0"/>
    <x v="0"/>
    <s v="SI"/>
    <x v="0"/>
    <n v="81"/>
    <n v="0"/>
    <n v="0"/>
  </r>
  <r>
    <s v="05400052089"/>
    <s v="'05400052089',"/>
    <s v="RAMON ANTONIO MOSCOSO ABREU"/>
    <s v="PF"/>
    <x v="0"/>
    <x v="0"/>
    <s v="SI"/>
    <x v="0"/>
    <n v="1"/>
    <n v="0"/>
    <n v="0"/>
  </r>
  <r>
    <s v="05400225198"/>
    <s v="'05400225198',"/>
    <s v="RAMON EMILIO MEDINA ROJAS"/>
    <s v="PF"/>
    <x v="0"/>
    <x v="0"/>
    <s v="SI"/>
    <x v="0"/>
    <n v="1"/>
    <n v="0"/>
    <n v="0"/>
  </r>
  <r>
    <s v="05400270582"/>
    <s v="'05400270582',"/>
    <s v="HIPOLITO ANTONIO REYES CESAR"/>
    <s v="PF"/>
    <x v="0"/>
    <x v="0"/>
    <s v="SI"/>
    <x v="1"/>
    <n v="1"/>
    <n v="0"/>
    <n v="0"/>
  </r>
  <r>
    <s v="05400282504"/>
    <s v="'05400282504',"/>
    <s v="NELSON JOAQUIN VASQUEZ PERALTA"/>
    <s v="PF"/>
    <x v="0"/>
    <x v="0"/>
    <s v="SI"/>
    <x v="0"/>
    <n v="2"/>
    <n v="0"/>
    <n v="0"/>
  </r>
  <r>
    <s v="05400380472"/>
    <s v="'05400380472',"/>
    <s v="RAFAEL ONORIS FEREIRAS GUZMAN"/>
    <s v="PF"/>
    <x v="0"/>
    <x v="0"/>
    <s v="SI"/>
    <x v="1"/>
    <n v="3"/>
    <n v="0"/>
    <n v="0"/>
  </r>
  <r>
    <s v="05400479639"/>
    <s v="'05400479639',"/>
    <s v="JUAN FERNANDO GOMEZ ALMANZAR"/>
    <s v="PF"/>
    <x v="0"/>
    <x v="0"/>
    <s v="SI"/>
    <x v="0"/>
    <n v="1"/>
    <n v="0"/>
    <n v="0"/>
  </r>
  <r>
    <s v="07200009236"/>
    <s v="'07200009236',"/>
    <s v="EDWIN NICANOR ALVAREZ RODRIGUEZ"/>
    <s v="PF"/>
    <x v="0"/>
    <x v="0"/>
    <s v="SI"/>
    <x v="0"/>
    <n v="7"/>
    <n v="0"/>
    <n v="0"/>
  </r>
  <r>
    <s v="07200041791"/>
    <s v="'07200041791',"/>
    <s v="JOSE TOMAS ABREU THEN"/>
    <s v="PF"/>
    <x v="0"/>
    <x v="0"/>
    <s v="SI"/>
    <x v="1"/>
    <n v="6"/>
    <n v="0"/>
    <n v="0"/>
  </r>
  <r>
    <s v="04300030741"/>
    <s v="'04300030741',"/>
    <s v="JUAN DE JESUS ESTEVEZ RODRIGUEZ"/>
    <s v="PF"/>
    <x v="0"/>
    <x v="1"/>
    <s v="SI"/>
    <x v="0"/>
    <n v="3"/>
    <n v="0"/>
    <n v="0"/>
  </r>
  <r>
    <s v="04701017552"/>
    <s v="'04701017552',"/>
    <s v="FELIPE VINICIO PERALTA HERNANDEZ"/>
    <s v="PF"/>
    <x v="0"/>
    <x v="0"/>
    <s v="NO"/>
    <x v="0"/>
    <n v="11"/>
    <n v="0"/>
    <n v="0"/>
  </r>
  <r>
    <s v="04800318935"/>
    <s v="'04800318935',"/>
    <s v="HIPOLITO CORNELIO GARCIA JIMENEZ"/>
    <s v="PF"/>
    <x v="0"/>
    <x v="0"/>
    <s v="NO"/>
    <x v="1"/>
    <n v="1"/>
    <n v="0"/>
    <n v="0"/>
  </r>
  <r>
    <s v="00104615323"/>
    <s v="'00104615323',"/>
    <s v="YOANTON MIGUEL ROSARIO CASTRO"/>
    <s v="PF"/>
    <x v="0"/>
    <x v="0"/>
    <s v="SI"/>
    <x v="0"/>
    <n v="2"/>
    <n v="0"/>
    <n v="0"/>
  </r>
  <r>
    <s v="00104617303"/>
    <s v="'00104617303',"/>
    <s v="RAFAEL ANTONIO BAEZ ROSADO"/>
    <s v="PF"/>
    <x v="0"/>
    <x v="1"/>
    <s v="NO"/>
    <x v="0"/>
    <n v="7"/>
    <n v="0"/>
    <n v="0"/>
  </r>
  <r>
    <s v="05400594452"/>
    <s v="'05400594452',"/>
    <s v="RUBEN MALDONADO ALMONTE"/>
    <s v="PF"/>
    <x v="0"/>
    <x v="0"/>
    <s v="SI"/>
    <x v="1"/>
    <n v="1"/>
    <n v="0"/>
    <n v="0"/>
  </r>
  <r>
    <s v="05400659586"/>
    <s v="'05400659586',"/>
    <s v="MIGUEL DE JESUS MEJIA MEJIA"/>
    <s v="PF"/>
    <x v="0"/>
    <x v="1"/>
    <s v="SI"/>
    <x v="0"/>
    <n v="2"/>
    <n v="0"/>
    <n v="0"/>
  </r>
  <r>
    <s v="05400724067"/>
    <s v="'05400724067',"/>
    <s v="AURA CATALINA LANTIGUA POLANCO DE PEREZ"/>
    <s v="PF"/>
    <x v="0"/>
    <x v="0"/>
    <s v="SI"/>
    <x v="1"/>
    <n v="3"/>
    <n v="0"/>
    <n v="0"/>
  </r>
  <r>
    <s v="05400860457"/>
    <s v="'05400860457',"/>
    <s v="ZOILA DIOMARY DEL CARMEN BENCOSME REYES DE GONZALEZ"/>
    <s v="PF"/>
    <x v="0"/>
    <x v="0"/>
    <s v="SI"/>
    <x v="0"/>
    <n v="3"/>
    <n v="0"/>
    <n v="0"/>
  </r>
  <r>
    <s v="07300105876"/>
    <s v="'07300105876',"/>
    <s v="MELVI ERNESTO UCETA VELEZ"/>
    <s v="PF"/>
    <x v="0"/>
    <x v="0"/>
    <s v="SI"/>
    <x v="1"/>
    <n v="13"/>
    <n v="0"/>
    <n v="0"/>
  </r>
  <r>
    <s v="04701279590"/>
    <s v="'04701279590',"/>
    <s v="JOSE ANTONIO CABRERA DIAZ"/>
    <s v="PF"/>
    <x v="0"/>
    <x v="0"/>
    <s v="SI"/>
    <x v="0"/>
    <n v="4"/>
    <n v="0"/>
    <n v="0"/>
  </r>
  <r>
    <s v="04701417034"/>
    <s v="'04701417034',"/>
    <s v="FRANKLIN RAMOS ALBINO"/>
    <s v="PF"/>
    <x v="0"/>
    <x v="0"/>
    <s v="SI"/>
    <x v="1"/>
    <n v="2"/>
    <n v="0"/>
    <n v="0"/>
  </r>
  <r>
    <s v="05401013247"/>
    <s v="'05401013247',"/>
    <s v="MALEXI NAVIL CANDELIER ROSARIO"/>
    <s v="PF"/>
    <x v="0"/>
    <x v="0"/>
    <s v="SI"/>
    <x v="1"/>
    <n v="7"/>
    <n v="0"/>
    <n v="1"/>
  </r>
  <r>
    <s v="08100084915"/>
    <s v="'08100084915',"/>
    <s v="DOMINGO TORRES JAVIER"/>
    <s v="PF"/>
    <x v="0"/>
    <x v="1"/>
    <s v="SI"/>
    <x v="0"/>
    <n v="2"/>
    <n v="0"/>
    <n v="0"/>
  </r>
  <r>
    <s v="08500017234"/>
    <s v="'08500017234',"/>
    <s v="RAFAEL ANTONIO NUÑEZ LUCAS"/>
    <s v="PF"/>
    <x v="0"/>
    <x v="0"/>
    <s v="SI"/>
    <x v="0"/>
    <n v="1"/>
    <n v="0"/>
    <n v="0"/>
  </r>
  <r>
    <s v="08500033959"/>
    <s v="'08500033959',"/>
    <s v="NICOLAS RAMIREZ PEÑA"/>
    <s v="PF"/>
    <x v="0"/>
    <x v="0"/>
    <s v="SI"/>
    <x v="0"/>
    <n v="2"/>
    <n v="0"/>
    <n v="0"/>
  </r>
  <r>
    <s v="08700011680"/>
    <s v="'08700011680',"/>
    <s v="ROBERT FILZLLERALD SAVIÑON CRISOSTOMO"/>
    <s v="PF"/>
    <x v="0"/>
    <x v="0"/>
    <s v="SI"/>
    <x v="1"/>
    <n v="1"/>
    <n v="0"/>
    <n v="0"/>
  </r>
  <r>
    <s v="04800873194"/>
    <s v="'04800873194',"/>
    <s v="CORPUS DAMIAN FELIZ VELOZ"/>
    <s v="PF"/>
    <x v="0"/>
    <x v="0"/>
    <s v="SI"/>
    <x v="1"/>
    <n v="3"/>
    <n v="0"/>
    <n v="0"/>
  </r>
  <r>
    <s v="04900059132"/>
    <s v="'04900059132',"/>
    <s v="RAFAEL URIDI PAULINO GRULLON"/>
    <s v="PF"/>
    <x v="0"/>
    <x v="1"/>
    <s v="SI"/>
    <x v="0"/>
    <n v="1"/>
    <n v="0"/>
    <n v="0"/>
  </r>
  <r>
    <s v="04900163181"/>
    <s v="'04900163181',"/>
    <s v="NERIS MARIA ELENA POLO HIERRO"/>
    <s v="PF"/>
    <x v="0"/>
    <x v="1"/>
    <s v="SI"/>
    <x v="0"/>
    <n v="2"/>
    <n v="0"/>
    <n v="0"/>
  </r>
  <r>
    <s v="05800174335"/>
    <s v="'05800174335',"/>
    <s v="DOMINGO DEL ORBE POLANCO"/>
    <s v="PF"/>
    <x v="0"/>
    <x v="0"/>
    <s v="SI"/>
    <x v="1"/>
    <n v="3"/>
    <n v="0"/>
    <n v="0"/>
  </r>
  <r>
    <s v="00300078169"/>
    <s v="'00300078169',"/>
    <s v="MARCIAL ALEXIS MEJIA VILLAR"/>
    <s v="PF"/>
    <x v="0"/>
    <x v="1"/>
    <s v="SI"/>
    <x v="0"/>
    <n v="2"/>
    <n v="0"/>
    <n v="0"/>
  </r>
  <r>
    <s v="00300145216"/>
    <s v="'00300145216',"/>
    <s v="ANGEL EMILIO PEGUERO MEJIA"/>
    <s v="PF"/>
    <x v="0"/>
    <x v="0"/>
    <s v="SI"/>
    <x v="0"/>
    <n v="144"/>
    <n v="0"/>
    <n v="0"/>
  </r>
  <r>
    <s v="00107271793"/>
    <s v="'00107271793',"/>
    <s v="SONIA ALTAGRACIA FERNANDEZ"/>
    <s v="PF"/>
    <x v="0"/>
    <x v="1"/>
    <s v="SI"/>
    <x v="0"/>
    <n v="2"/>
    <n v="0"/>
    <n v="0"/>
  </r>
  <r>
    <s v="00107299398"/>
    <s v="'00107299398',"/>
    <s v="LUIS DOÑE ARIAS"/>
    <s v="PF"/>
    <x v="0"/>
    <x v="1"/>
    <s v="SI"/>
    <x v="0"/>
    <n v="28"/>
    <n v="0"/>
    <n v="0"/>
  </r>
  <r>
    <s v="00109206318"/>
    <s v="'00109206318',"/>
    <s v="CESAR ALEJANDRO TAVERAS"/>
    <s v="PF"/>
    <x v="0"/>
    <x v="0"/>
    <s v="SI"/>
    <x v="0"/>
    <n v="39"/>
    <n v="0"/>
    <n v="0"/>
  </r>
  <r>
    <s v="11700000992"/>
    <s v="'11700000992',"/>
    <s v="FATIMA BETHANIA A ESTEVEZ ESTEVEZ"/>
    <s v="PF"/>
    <x v="0"/>
    <x v="1"/>
    <s v="SI"/>
    <x v="0"/>
    <n v="3"/>
    <n v="0"/>
    <n v="0"/>
  </r>
  <r>
    <s v="11900015121"/>
    <s v="'11900015121',"/>
    <s v="ADELSO CORNELIO TAVERAS DE LA NUEZ"/>
    <s v="PF"/>
    <x v="0"/>
    <x v="0"/>
    <s v="SI"/>
    <x v="0"/>
    <n v="3"/>
    <n v="0"/>
    <n v="0"/>
  </r>
  <r>
    <s v="04600114518"/>
    <s v="'04600114518',"/>
    <s v="FRANKLIN AUGUSTO MARTE BUENO"/>
    <s v="PF"/>
    <x v="0"/>
    <x v="0"/>
    <s v="SI"/>
    <x v="0"/>
    <n v="6"/>
    <n v="0"/>
    <n v="0"/>
  </r>
  <r>
    <s v="22400484584"/>
    <s v="'22400484584',"/>
    <s v="WANDER RODRIGUEZ RAMIREZ"/>
    <s v="PF"/>
    <x v="0"/>
    <x v="0"/>
    <s v="SI"/>
    <x v="0"/>
    <n v="3"/>
    <n v="0"/>
    <n v="0"/>
  </r>
  <r>
    <s v="04900227499"/>
    <s v="'04900227499',"/>
    <s v="BEATO GUZMAN CORONADO"/>
    <s v="PF"/>
    <x v="0"/>
    <x v="0"/>
    <s v="SI"/>
    <x v="1"/>
    <n v="2"/>
    <n v="0"/>
    <n v="0"/>
  </r>
  <r>
    <s v="04900356611"/>
    <s v="'04900356611',"/>
    <s v="MARINO RODRIGUEZ VELOZ"/>
    <s v="PF"/>
    <x v="0"/>
    <x v="0"/>
    <s v="SI"/>
    <x v="0"/>
    <n v="3"/>
    <n v="0"/>
    <n v="0"/>
  </r>
  <r>
    <s v="00107396681"/>
    <s v="'00107396681',"/>
    <s v="LUIS ARMANDO BAEZ LARA"/>
    <s v="PF"/>
    <x v="0"/>
    <x v="0"/>
    <s v="SI"/>
    <x v="0"/>
    <n v="3"/>
    <n v="0"/>
    <n v="0"/>
  </r>
  <r>
    <s v="00111444774"/>
    <s v="'00111444774',"/>
    <s v="FRANKLIN RAFAEL DURAN CABRERA"/>
    <s v="PF"/>
    <x v="0"/>
    <x v="1"/>
    <s v="SI"/>
    <x v="0"/>
    <n v="2"/>
    <n v="0"/>
    <n v="0"/>
  </r>
  <r>
    <s v="00111565628"/>
    <s v="'00111565628',"/>
    <s v="SONIA ORTIZ BRITO"/>
    <s v="PF"/>
    <x v="1"/>
    <x v="0"/>
    <s v="NO"/>
    <x v="1"/>
    <n v="1"/>
    <n v="0"/>
    <n v="0"/>
  </r>
  <r>
    <s v="00101448918"/>
    <s v="'00101448918',"/>
    <s v="JUAN FRANCISCO BAEZ"/>
    <s v="PF"/>
    <x v="1"/>
    <x v="0"/>
    <s v="NO"/>
    <x v="1"/>
    <n v="1"/>
    <n v="0"/>
    <n v="0"/>
  </r>
  <r>
    <s v="00101596591"/>
    <s v="'00101596591',"/>
    <s v="BENECIA ELPIDIA BAEZ PIMENTEL"/>
    <s v="PF"/>
    <x v="0"/>
    <x v="1"/>
    <s v="SI"/>
    <x v="0"/>
    <n v="2"/>
    <n v="0"/>
    <n v="0"/>
  </r>
  <r>
    <s v="00104715743"/>
    <s v="'00104715743',"/>
    <s v="JOSE LING PEREZ REYNOSO"/>
    <s v="PF"/>
    <x v="0"/>
    <x v="0"/>
    <s v="SI"/>
    <x v="0"/>
    <n v="2"/>
    <n v="0"/>
    <n v="0"/>
  </r>
  <r>
    <s v="00104765961"/>
    <s v="'00104765961',"/>
    <s v="RAMON DE JESUS ALMONTE"/>
    <s v="PF"/>
    <x v="0"/>
    <x v="1"/>
    <s v="SI"/>
    <x v="0"/>
    <n v="5"/>
    <n v="0"/>
    <n v="0"/>
  </r>
  <r>
    <s v="00107556771"/>
    <s v="'00107556771',"/>
    <s v="FELIX SANTO JIMENEZ PACHECO"/>
    <s v="PF"/>
    <x v="0"/>
    <x v="0"/>
    <s v="SI"/>
    <x v="1"/>
    <n v="6"/>
    <n v="0"/>
    <n v="0"/>
  </r>
  <r>
    <s v="04900363609"/>
    <s v="'04900363609',"/>
    <s v="JOSE ROSARIO CUSTODIO"/>
    <s v="PF"/>
    <x v="0"/>
    <x v="0"/>
    <s v="SI"/>
    <x v="0"/>
    <n v="2"/>
    <n v="0"/>
    <n v="0"/>
  </r>
  <r>
    <s v="04900383326"/>
    <s v="'04900383326',"/>
    <s v="NELIA ALTAGRACIA DIAZ RAMOS"/>
    <s v="PF"/>
    <x v="0"/>
    <x v="0"/>
    <s v="SI"/>
    <x v="0"/>
    <n v="1"/>
    <n v="0"/>
    <n v="0"/>
  </r>
  <r>
    <s v="06400127509"/>
    <s v="'06400127509',"/>
    <s v="FRANCISCO A DE JESUS DISLA DURAN"/>
    <s v="PF"/>
    <x v="0"/>
    <x v="1"/>
    <s v="SI"/>
    <x v="0"/>
    <n v="1"/>
    <n v="0"/>
    <n v="0"/>
  </r>
  <r>
    <s v="40220891333"/>
    <s v="'40220891333',"/>
    <s v="YAJAHIRA MERCEDES LIRIANO ROJAS"/>
    <s v="PF"/>
    <x v="0"/>
    <x v="0"/>
    <s v="SI"/>
    <x v="1"/>
    <n v="23"/>
    <n v="0"/>
    <n v="0"/>
  </r>
  <r>
    <s v="05200036837"/>
    <s v="'05200036837',"/>
    <s v="FRANCISCO JIMENEZ REYES"/>
    <s v="PF"/>
    <x v="0"/>
    <x v="0"/>
    <s v="SI"/>
    <x v="0"/>
    <n v="6"/>
    <n v="0"/>
    <n v="0"/>
  </r>
  <r>
    <s v="00101687077"/>
    <s v="'00101687077',"/>
    <s v="DIONICIO GENARO LOPEZ GOMEZ"/>
    <s v="PF"/>
    <x v="0"/>
    <x v="0"/>
    <s v="SI"/>
    <x v="0"/>
    <n v="2"/>
    <n v="0"/>
    <n v="0"/>
  </r>
  <r>
    <s v="00101695377"/>
    <s v="'00101695377',"/>
    <s v="CECILIA RAMIREZ MORA"/>
    <s v="PF"/>
    <x v="0"/>
    <x v="0"/>
    <s v="SI"/>
    <x v="0"/>
    <n v="2"/>
    <n v="0"/>
    <n v="0"/>
  </r>
  <r>
    <s v="00101810448"/>
    <s v="'00101810448',"/>
    <s v="LEONIDAS SUAREZ MARTINEZ"/>
    <s v="PF"/>
    <x v="1"/>
    <x v="0"/>
    <s v="NO"/>
    <x v="0"/>
    <n v="1"/>
    <n v="0"/>
    <n v="0"/>
  </r>
  <r>
    <s v="00105369755"/>
    <s v="'00105369755',"/>
    <s v="MARIA ALTAGRACIA MEJIA VALDEZ"/>
    <s v="PF"/>
    <x v="0"/>
    <x v="0"/>
    <s v="SI"/>
    <x v="0"/>
    <n v="1"/>
    <n v="0"/>
    <n v="0"/>
  </r>
  <r>
    <s v="00108232505"/>
    <s v="'00108232505',"/>
    <s v="MIGUEL ALVAREZ CONTRERAS"/>
    <s v="PF"/>
    <x v="0"/>
    <x v="0"/>
    <s v="SI"/>
    <x v="1"/>
    <n v="1"/>
    <n v="0"/>
    <n v="0"/>
  </r>
  <r>
    <s v="00108262163"/>
    <s v="'00108262163',"/>
    <s v="JOSE PORTALATIN RODRIGUEZ BOURDIERD"/>
    <s v="PF"/>
    <x v="0"/>
    <x v="0"/>
    <s v="SI"/>
    <x v="0"/>
    <n v="4"/>
    <n v="0"/>
    <n v="0"/>
  </r>
  <r>
    <s v="00111585105"/>
    <s v="'00111585105',"/>
    <s v="JOSE DAVIS JIMENEZ HIDALGO"/>
    <s v="PF"/>
    <x v="0"/>
    <x v="0"/>
    <s v="SI"/>
    <x v="0"/>
    <n v="5"/>
    <n v="0"/>
    <n v="0"/>
  </r>
  <r>
    <s v="00111587572"/>
    <s v="'00111587572',"/>
    <s v="JOHANNY ALTAGRACIA MONTILLA LINARES"/>
    <s v="PF"/>
    <x v="0"/>
    <x v="0"/>
    <s v="SI"/>
    <x v="0"/>
    <n v="2"/>
    <n v="0"/>
    <n v="0"/>
  </r>
  <r>
    <s v="00102255700"/>
    <s v="'00102255700',"/>
    <s v="RAIMUNDO HERNANDEZ CONTRERAS"/>
    <s v="PF"/>
    <x v="0"/>
    <x v="1"/>
    <s v="SI"/>
    <x v="0"/>
    <n v="3"/>
    <n v="0"/>
    <n v="0"/>
  </r>
  <r>
    <s v="00104881164"/>
    <s v="'00104881164',"/>
    <s v="ANA TERESA FRIAS ZAPATA"/>
    <s v="PF"/>
    <x v="0"/>
    <x v="1"/>
    <s v="SI"/>
    <x v="0"/>
    <n v="1"/>
    <n v="0"/>
    <n v="0"/>
  </r>
  <r>
    <s v="00104891312"/>
    <s v="'00104891312',"/>
    <s v="JOSE EMEREGILDO ARAMBOLE"/>
    <s v="PF"/>
    <x v="0"/>
    <x v="1"/>
    <s v="SI"/>
    <x v="0"/>
    <n v="4"/>
    <n v="0"/>
    <n v="0"/>
  </r>
  <r>
    <s v="00111926846"/>
    <s v="'00111926846',"/>
    <s v="JOSELITO CRUZ HENRIQUEZ"/>
    <s v="PF"/>
    <x v="0"/>
    <x v="0"/>
    <s v="SI"/>
    <x v="1"/>
    <n v="8"/>
    <n v="0"/>
    <n v="0"/>
  </r>
  <r>
    <s v="06800248061"/>
    <s v="'06800248061',"/>
    <s v="JULIAN DE LOS SANTOS AMPARO"/>
    <s v="PF"/>
    <x v="0"/>
    <x v="1"/>
    <s v="SI"/>
    <x v="0"/>
    <n v="3"/>
    <n v="0"/>
    <n v="0"/>
  </r>
  <r>
    <s v="03700275989"/>
    <s v="'03700275989',"/>
    <s v="NERY ALTAGRACIA ABREU REYES"/>
    <s v="PF"/>
    <x v="0"/>
    <x v="1"/>
    <s v="SI"/>
    <x v="0"/>
    <n v="3"/>
    <n v="0"/>
    <n v="0"/>
  </r>
  <r>
    <s v="03700339322"/>
    <s v="'03700339322',"/>
    <s v="AMPARO ARGENTINA SIMON GONZALEZ DE DOMINGUEZ"/>
    <s v="PF"/>
    <x v="0"/>
    <x v="0"/>
    <s v="SI"/>
    <x v="1"/>
    <n v="3"/>
    <n v="0"/>
    <n v="0"/>
  </r>
  <r>
    <s v="03700364270"/>
    <s v="'03700364270',"/>
    <s v="JUAN ANTONIO MARTINEZ SANCHEZ"/>
    <s v="PF"/>
    <x v="0"/>
    <x v="0"/>
    <s v="SI"/>
    <x v="0"/>
    <n v="2"/>
    <n v="0"/>
    <n v="0"/>
  </r>
  <r>
    <s v="05300228821"/>
    <s v="'05300228821',"/>
    <s v="JOSE RAMON SURIEL ALVAREZ"/>
    <s v="PF"/>
    <x v="0"/>
    <x v="0"/>
    <s v="SI"/>
    <x v="1"/>
    <n v="96"/>
    <n v="0"/>
    <n v="0"/>
  </r>
  <r>
    <s v="00300321395"/>
    <s v="'00300321395',"/>
    <s v="RAMON ANTONIO CHALAS ARIAS"/>
    <s v="PF"/>
    <x v="0"/>
    <x v="0"/>
    <s v="SI"/>
    <x v="0"/>
    <n v="3"/>
    <n v="0"/>
    <n v="0"/>
  </r>
  <r>
    <s v="00300322286"/>
    <s v="'00300322286',"/>
    <s v="SANTO YSIDORO GUERRERO"/>
    <s v="PF"/>
    <x v="0"/>
    <x v="0"/>
    <s v="SI"/>
    <x v="1"/>
    <n v="1"/>
    <n v="0"/>
    <n v="0"/>
  </r>
  <r>
    <s v="00400087300"/>
    <s v="'00400087300',"/>
    <s v="DANIEL LARA SANTANA"/>
    <s v="PF"/>
    <x v="0"/>
    <x v="0"/>
    <s v="SI"/>
    <x v="0"/>
    <n v="1"/>
    <n v="0"/>
    <n v="0"/>
  </r>
  <r>
    <s v="00500023304"/>
    <s v="'00500023304',"/>
    <s v="JUAN JEREZ"/>
    <s v="PF"/>
    <x v="0"/>
    <x v="0"/>
    <s v="SI"/>
    <x v="1"/>
    <n v="2"/>
    <n v="0"/>
    <n v="0"/>
  </r>
  <r>
    <s v="00500063003"/>
    <s v="'00500063003',"/>
    <s v="FAUSTO CONCEPCION"/>
    <s v="PF"/>
    <x v="0"/>
    <x v="0"/>
    <s v="SI"/>
    <x v="0"/>
    <n v="50"/>
    <n v="0"/>
    <n v="0"/>
  </r>
  <r>
    <s v="00102377553"/>
    <s v="'00102377553',"/>
    <s v="JOSE MIGUEL BARRIENTO"/>
    <s v="PF"/>
    <x v="0"/>
    <x v="0"/>
    <s v="SI"/>
    <x v="0"/>
    <n v="4"/>
    <n v="0"/>
    <n v="0"/>
  </r>
  <r>
    <s v="00104979786"/>
    <s v="'00104979786',"/>
    <s v="AMAURYS POLANCO"/>
    <s v="PF"/>
    <x v="0"/>
    <x v="0"/>
    <s v="SI"/>
    <x v="1"/>
    <n v="2"/>
    <n v="0"/>
    <n v="0"/>
  </r>
  <r>
    <s v="00105098883"/>
    <s v="'00105098883',"/>
    <s v="APOLINAR CASTILLO TEJADA"/>
    <s v="PF"/>
    <x v="0"/>
    <x v="1"/>
    <s v="SI"/>
    <x v="0"/>
    <n v="3"/>
    <n v="0"/>
    <n v="0"/>
  </r>
  <r>
    <s v="00108354176"/>
    <s v="'00108354176',"/>
    <s v="FEDERICO ANTONIO PEREZ ESTEVEZ"/>
    <s v="PF"/>
    <x v="0"/>
    <x v="0"/>
    <s v="SI"/>
    <x v="0"/>
    <n v="3"/>
    <n v="0"/>
    <n v="0"/>
  </r>
  <r>
    <s v="00108466913"/>
    <s v="'00108466913',"/>
    <s v="RAMON EMILIO MENA MENA"/>
    <s v="PF"/>
    <x v="0"/>
    <x v="0"/>
    <s v="SI"/>
    <x v="0"/>
    <n v="2"/>
    <n v="0"/>
    <n v="0"/>
  </r>
  <r>
    <s v="00108540311"/>
    <s v="'00108540311',"/>
    <s v="RAMON ANTONIO BAEZ HENRIQUEZ"/>
    <s v="PF"/>
    <x v="0"/>
    <x v="0"/>
    <s v="SI"/>
    <x v="0"/>
    <n v="160"/>
    <n v="4"/>
    <n v="0"/>
  </r>
  <r>
    <s v="00106277320"/>
    <s v="'00106277320',"/>
    <s v="RAMON EMILIO LEYBA BAEZ"/>
    <s v="PF"/>
    <x v="0"/>
    <x v="0"/>
    <s v="SI"/>
    <x v="0"/>
    <n v="6"/>
    <n v="0"/>
    <n v="0"/>
  </r>
  <r>
    <s v="00500147160"/>
    <s v="'00500147160',"/>
    <s v="LUCIA MARTINEZ MARTINEZ"/>
    <s v="PF"/>
    <x v="0"/>
    <x v="0"/>
    <s v="SI"/>
    <x v="0"/>
    <n v="2"/>
    <n v="0"/>
    <n v="0"/>
  </r>
  <r>
    <s v="00500428081"/>
    <s v="'00500428081',"/>
    <s v="PABLO JOSE JIMENEZ FIGUEROA"/>
    <s v="PF"/>
    <x v="0"/>
    <x v="0"/>
    <s v="SI"/>
    <x v="0"/>
    <n v="1"/>
    <n v="0"/>
    <n v="0"/>
  </r>
  <r>
    <s v="00300353703"/>
    <s v="'00300353703',"/>
    <s v="NECTOR JULIO RUIZ VILLAR"/>
    <s v="PF"/>
    <x v="0"/>
    <x v="0"/>
    <s v="SI"/>
    <x v="0"/>
    <n v="3"/>
    <n v="0"/>
    <n v="0"/>
  </r>
  <r>
    <s v="00300362001"/>
    <s v="'00300362001',"/>
    <s v="TOMAS SIGFRIDO ARIAS"/>
    <s v="PF"/>
    <x v="0"/>
    <x v="1"/>
    <s v="SI"/>
    <x v="0"/>
    <n v="1"/>
    <n v="0"/>
    <n v="0"/>
  </r>
  <r>
    <s v="00300363959"/>
    <s v="'00300363959',"/>
    <s v="EDYS EVANGELISTA JIMENEZ JIMENEZ"/>
    <s v="PF"/>
    <x v="0"/>
    <x v="1"/>
    <s v="SI"/>
    <x v="0"/>
    <n v="1"/>
    <n v="0"/>
    <n v="0"/>
  </r>
  <r>
    <s v="00300363975"/>
    <s v="'00300363975',"/>
    <s v="YESSENIA JIMENEZ"/>
    <s v="PF"/>
    <x v="0"/>
    <x v="0"/>
    <s v="SI"/>
    <x v="0"/>
    <n v="2"/>
    <n v="0"/>
    <n v="0"/>
  </r>
  <r>
    <s v="00300380946"/>
    <s v="'00300380946',"/>
    <s v="ANGEL COLOMBINO SOTO MARTINEZ"/>
    <s v="PF"/>
    <x v="0"/>
    <x v="0"/>
    <s v="SI"/>
    <x v="0"/>
    <n v="1"/>
    <n v="0"/>
    <n v="0"/>
  </r>
  <r>
    <s v="00300408101"/>
    <s v="'00300408101',"/>
    <s v="RAMON ANTONIO SOTO"/>
    <s v="PF"/>
    <x v="0"/>
    <x v="1"/>
    <s v="SI"/>
    <x v="0"/>
    <n v="4"/>
    <n v="0"/>
    <n v="0"/>
  </r>
  <r>
    <s v="07900042172"/>
    <s v="'07900042172',"/>
    <s v="EMILIANO HEREDIA PENA"/>
    <s v="PF"/>
    <x v="0"/>
    <x v="0"/>
    <s v="SI"/>
    <x v="0"/>
    <n v="1"/>
    <n v="0"/>
    <n v="0"/>
  </r>
  <r>
    <s v="04400108264"/>
    <s v="'04400108264',"/>
    <s v="RAMON DE JESUS PEREZ CERDA"/>
    <s v="PF"/>
    <x v="0"/>
    <x v="0"/>
    <s v="SI"/>
    <x v="1"/>
    <n v="6"/>
    <n v="0"/>
    <n v="0"/>
  </r>
  <r>
    <s v="04400108959"/>
    <s v="'04400108959',"/>
    <s v="JUAN DE JESUS RODRIGUEZ MARTE"/>
    <s v="PF"/>
    <x v="0"/>
    <x v="0"/>
    <s v="SI"/>
    <x v="0"/>
    <n v="2"/>
    <n v="0"/>
    <n v="0"/>
  </r>
  <r>
    <s v="04400151629"/>
    <s v="'04400151629',"/>
    <s v="FERNANDO ANTONIO PENA VENTURA"/>
    <s v="PF"/>
    <x v="0"/>
    <x v="0"/>
    <s v="SI"/>
    <x v="1"/>
    <n v="3"/>
    <n v="0"/>
    <n v="0"/>
  </r>
  <r>
    <s v="04800132740"/>
    <s v="'04800132740',"/>
    <s v="MANUEL DE JESUS COLLADO MARTE"/>
    <s v="PF"/>
    <x v="1"/>
    <x v="0"/>
    <s v="NO"/>
    <x v="0"/>
    <n v="1"/>
    <n v="0"/>
    <n v="0"/>
  </r>
  <r>
    <s v="04800162119"/>
    <s v="'04800162119',"/>
    <s v="MAURICIO ANTONIO COLLADO MARTE"/>
    <s v="PF"/>
    <x v="0"/>
    <x v="0"/>
    <s v="SI"/>
    <x v="0"/>
    <n v="1"/>
    <n v="0"/>
    <n v="0"/>
  </r>
  <r>
    <s v="04800172175"/>
    <s v="'04800172175',"/>
    <s v="DOMINGO DILONE DIAZ"/>
    <s v="PF"/>
    <x v="0"/>
    <x v="0"/>
    <s v="SI"/>
    <x v="1"/>
    <n v="36"/>
    <n v="0"/>
    <n v="0"/>
  </r>
  <r>
    <s v="04600224309"/>
    <s v="'04600224309',"/>
    <s v="FAUSTO ANTONIO PEREZ BOURDIERD"/>
    <s v="PF"/>
    <x v="0"/>
    <x v="0"/>
    <s v="SI"/>
    <x v="0"/>
    <n v="4"/>
    <n v="0"/>
    <n v="0"/>
  </r>
  <r>
    <s v="04600246732"/>
    <s v="'04600246732',"/>
    <s v="ADALGISA MERCEDES CABRERA ESPINAL"/>
    <s v="PF"/>
    <x v="0"/>
    <x v="0"/>
    <s v="SI"/>
    <x v="0"/>
    <n v="1"/>
    <n v="0"/>
    <n v="0"/>
  </r>
  <r>
    <s v="04600262036"/>
    <s v="'04600262036',"/>
    <s v="JUAN ERUDIS UCETA CRUZ"/>
    <s v="PF"/>
    <x v="0"/>
    <x v="1"/>
    <s v="SI"/>
    <x v="0"/>
    <n v="1"/>
    <n v="0"/>
    <n v="0"/>
  </r>
  <r>
    <s v="04900390578"/>
    <s v="'04900390578',"/>
    <s v="DEYEMIRA ALTAGRACIA MENDEZ DE MENDOZA"/>
    <s v="PF"/>
    <x v="0"/>
    <x v="0"/>
    <s v="SI"/>
    <x v="1"/>
    <n v="1"/>
    <n v="0"/>
    <n v="0"/>
  </r>
  <r>
    <s v="04900452758"/>
    <s v="'04900452758',"/>
    <s v="ROBERTO RODRIGUEZ ARACENA"/>
    <s v="PF"/>
    <x v="0"/>
    <x v="0"/>
    <s v="SI"/>
    <x v="0"/>
    <n v="1"/>
    <n v="0"/>
    <n v="0"/>
  </r>
  <r>
    <s v="04900487457"/>
    <s v="'04900487457',"/>
    <s v="JOSE LUIS VEGA DEL ROSARIO"/>
    <s v="PF"/>
    <x v="0"/>
    <x v="0"/>
    <s v="SI"/>
    <x v="0"/>
    <n v="2"/>
    <n v="0"/>
    <n v="0"/>
  </r>
  <r>
    <s v="04900545874"/>
    <s v="'04900545874',"/>
    <s v="ANDRISON ESPINAL RAMOS"/>
    <s v="PF"/>
    <x v="0"/>
    <x v="0"/>
    <s v="SI"/>
    <x v="1"/>
    <n v="6"/>
    <n v="0"/>
    <n v="0"/>
  </r>
  <r>
    <s v="06500014094"/>
    <s v="'06500014094',"/>
    <s v="ONEYDA KELLY VANDERHORST"/>
    <s v="PF"/>
    <x v="0"/>
    <x v="0"/>
    <s v="SI"/>
    <x v="1"/>
    <n v="2"/>
    <n v="0"/>
    <n v="0"/>
  </r>
  <r>
    <s v="03600453629"/>
    <s v="'03600453629',"/>
    <s v="EDWIN JOSE REYES URE¥A"/>
    <s v="PF"/>
    <x v="0"/>
    <x v="0"/>
    <s v="SI"/>
    <x v="1"/>
    <n v="3"/>
    <n v="0"/>
    <n v="0"/>
  </r>
  <r>
    <s v="04600276572"/>
    <s v="'04600276572',"/>
    <s v="DIONEL DE JESUS RODRIGUEZ BONILLA"/>
    <s v="PF"/>
    <x v="0"/>
    <x v="0"/>
    <s v="SI"/>
    <x v="0"/>
    <n v="2"/>
    <n v="0"/>
    <n v="0"/>
  </r>
  <r>
    <s v="04600290276"/>
    <s v="'04600290276',"/>
    <s v="NELVIN MANUEL CABRERA TEJADA"/>
    <s v="PF"/>
    <x v="0"/>
    <x v="0"/>
    <s v="SI"/>
    <x v="0"/>
    <n v="2"/>
    <n v="0"/>
    <n v="0"/>
  </r>
  <r>
    <s v="06500267015"/>
    <s v="'06500267015',"/>
    <s v="ALEJANDRO AMPARO DE LEON"/>
    <s v="PF"/>
    <x v="0"/>
    <x v="0"/>
    <s v="NO"/>
    <x v="0"/>
    <n v="2"/>
    <n v="0"/>
    <n v="0"/>
  </r>
  <r>
    <s v="06600102500"/>
    <s v="'06600102500',"/>
    <s v="ENCARNACION DEL ROSARIO DIAZ Y ROSA"/>
    <s v="PF"/>
    <x v="0"/>
    <x v="0"/>
    <s v="SI"/>
    <x v="0"/>
    <n v="1"/>
    <n v="0"/>
    <n v="0"/>
  </r>
  <r>
    <s v="06800019033"/>
    <s v="'06800019033',"/>
    <s v="TADEO VARGAS VARGAS"/>
    <s v="PF"/>
    <x v="1"/>
    <x v="0"/>
    <s v="NO"/>
    <x v="0"/>
    <n v="2"/>
    <n v="0"/>
    <n v="0"/>
  </r>
  <r>
    <s v="03700035490"/>
    <s v="'03700035490',"/>
    <s v="LEONIDAS DE JESUS ALMONTE BRAVO"/>
    <s v="PF"/>
    <x v="0"/>
    <x v="0"/>
    <s v="SI"/>
    <x v="0"/>
    <n v="4"/>
    <n v="0"/>
    <n v="0"/>
  </r>
  <r>
    <s v="00102559002"/>
    <s v="'00102559002',"/>
    <s v="ENRIQUE PEREZ GERMAN"/>
    <s v="PF"/>
    <x v="0"/>
    <x v="0"/>
    <s v="SI"/>
    <x v="0"/>
    <n v="1"/>
    <n v="0"/>
    <n v="0"/>
  </r>
  <r>
    <s v="01800319087"/>
    <s v="'01800319087',"/>
    <s v="FRANCIS MERCEDES DAMIRON MATOS"/>
    <s v="PF"/>
    <x v="0"/>
    <x v="0"/>
    <s v="SI"/>
    <x v="0"/>
    <n v="1"/>
    <n v="0"/>
    <n v="0"/>
  </r>
  <r>
    <s v="01900124130"/>
    <s v="'01900124130',"/>
    <s v="FLABIO TOMAS SANCHEZ MEDRANO"/>
    <s v="PF"/>
    <x v="0"/>
    <x v="0"/>
    <s v="SI"/>
    <x v="0"/>
    <n v="1"/>
    <n v="0"/>
    <n v="0"/>
  </r>
  <r>
    <s v="03101217283"/>
    <s v="'03101217283',"/>
    <s v="MARIA ERCILIA PICHARDO PICHARDO"/>
    <s v="PF"/>
    <x v="0"/>
    <x v="0"/>
    <s v="SI"/>
    <x v="1"/>
    <n v="2"/>
    <n v="0"/>
    <n v="0"/>
  </r>
  <r>
    <s v="08500049260"/>
    <s v="'08500049260',"/>
    <s v="MARIBEL BAEZ"/>
    <s v="PF"/>
    <x v="0"/>
    <x v="0"/>
    <s v="SI"/>
    <x v="0"/>
    <n v="2"/>
    <n v="0"/>
    <n v="0"/>
  </r>
  <r>
    <s v="04400114122"/>
    <s v="'04400114122',"/>
    <s v="FRANKLIN DOMINGO PEÑA VENTURA"/>
    <s v="PF"/>
    <x v="0"/>
    <x v="1"/>
    <s v="SI"/>
    <x v="0"/>
    <n v="1"/>
    <n v="0"/>
    <n v="0"/>
  </r>
  <r>
    <s v="04400117075"/>
    <s v="'04400117075',"/>
    <s v="ADALBERTO VALERIO RODRIGUEZ"/>
    <s v="PF"/>
    <x v="0"/>
    <x v="0"/>
    <s v="SI"/>
    <x v="1"/>
    <n v="2"/>
    <n v="0"/>
    <n v="0"/>
  </r>
  <r>
    <s v="04400157550"/>
    <s v="'04400157550',"/>
    <s v="MARTIN DE LOS SANTOS MONCION PICHARDO"/>
    <s v="PF"/>
    <x v="0"/>
    <x v="0"/>
    <s v="SI"/>
    <x v="1"/>
    <n v="8"/>
    <n v="0"/>
    <n v="0"/>
  </r>
  <r>
    <s v="04701581490"/>
    <s v="'04701581490',"/>
    <s v="MANUEL ANDRES BERROA SANTOS"/>
    <s v="PF"/>
    <x v="0"/>
    <x v="0"/>
    <s v="SI"/>
    <x v="0"/>
    <n v="2"/>
    <n v="0"/>
    <n v="0"/>
  </r>
  <r>
    <s v="04701898308"/>
    <s v="'04701898308',"/>
    <s v="REINA DEYANIRA ALTAGRACIA DE LA ROSA ACOSTA"/>
    <s v="PF"/>
    <x v="0"/>
    <x v="0"/>
    <s v="SI"/>
    <x v="0"/>
    <n v="3"/>
    <n v="0"/>
    <n v="0"/>
  </r>
  <r>
    <s v="04800122527"/>
    <s v="'04800122527',"/>
    <s v="FLORENCIO ORTEGA Y SANTANA"/>
    <s v="PF"/>
    <x v="0"/>
    <x v="0"/>
    <s v="SI"/>
    <x v="0"/>
    <n v="1"/>
    <n v="0"/>
    <n v="0"/>
  </r>
  <r>
    <s v="130230341"/>
    <s v="'130230341',"/>
    <s v="BANCA NIÑO CAMBIO SRL"/>
    <s v="PJ"/>
    <x v="0"/>
    <x v="0"/>
    <s v="SI"/>
    <x v="0"/>
    <n v="94"/>
    <n v="0"/>
    <n v="0"/>
  </r>
  <r>
    <s v="03101208449"/>
    <s v="'03101208449',"/>
    <s v="JULIA AMERICA ESTRELLA LANTIGUA"/>
    <s v="PF"/>
    <x v="0"/>
    <x v="0"/>
    <s v="SI"/>
    <x v="0"/>
    <n v="1"/>
    <n v="0"/>
    <n v="0"/>
  </r>
  <r>
    <s v="03101256455"/>
    <s v="'03101256455',"/>
    <s v="JULIAN ALBERTO SANTANA ROSARIO"/>
    <s v="PF"/>
    <x v="0"/>
    <x v="1"/>
    <s v="SI"/>
    <x v="0"/>
    <n v="3"/>
    <n v="0"/>
    <n v="0"/>
  </r>
  <r>
    <s v="03101314114"/>
    <s v="'03101314114',"/>
    <s v="ANGEL SILVERIO RADHAMES MINAYA LOPEZ"/>
    <s v="PF"/>
    <x v="0"/>
    <x v="1"/>
    <s v="SI"/>
    <x v="0"/>
    <n v="2"/>
    <n v="0"/>
    <n v="0"/>
  </r>
  <r>
    <s v="00107138737"/>
    <s v="'00107138737',"/>
    <s v="TOMAS LEONIDAS GUERRERO TEJEDA"/>
    <s v="PF"/>
    <x v="0"/>
    <x v="0"/>
    <s v="SI"/>
    <x v="0"/>
    <n v="1"/>
    <n v="0"/>
    <n v="0"/>
  </r>
  <r>
    <s v="00300439395"/>
    <s v="'00300439395',"/>
    <s v="QUIERMEN SALVADOR NOVA GONZALEZ"/>
    <s v="PF"/>
    <x v="0"/>
    <x v="0"/>
    <s v="SI"/>
    <x v="1"/>
    <n v="1"/>
    <n v="0"/>
    <n v="0"/>
  </r>
  <r>
    <s v="00300449675"/>
    <s v="'00300449675',"/>
    <s v="RUBER OSVALDO MENDEZ MELO"/>
    <s v="PF"/>
    <x v="0"/>
    <x v="0"/>
    <s v="SI"/>
    <x v="1"/>
    <n v="1"/>
    <n v="0"/>
    <n v="0"/>
  </r>
  <r>
    <s v="00300462058"/>
    <s v="'00300462058',"/>
    <s v="JUAN EMILIO PIMENTEL ARIAS"/>
    <s v="PF"/>
    <x v="0"/>
    <x v="0"/>
    <s v="SI"/>
    <x v="1"/>
    <n v="1"/>
    <n v="0"/>
    <n v="0"/>
  </r>
  <r>
    <s v="00300522406"/>
    <s v="'00300522406',"/>
    <s v="MANUEL ANTONIO DIAZ BREA"/>
    <s v="PF"/>
    <x v="0"/>
    <x v="0"/>
    <s v="SI"/>
    <x v="1"/>
    <n v="4"/>
    <n v="0"/>
    <n v="0"/>
  </r>
  <r>
    <s v="00300590528"/>
    <s v="'00300590528',"/>
    <s v="KAREN YOE VILLALONA LOPEZ DE RODRIGUEZ"/>
    <s v="PF"/>
    <x v="0"/>
    <x v="0"/>
    <s v="SI"/>
    <x v="1"/>
    <n v="8"/>
    <n v="0"/>
    <n v="0"/>
  </r>
  <r>
    <s v="00300726627"/>
    <s v="'00300726627',"/>
    <s v="MELVIN ROBERT BREA GUERRERO"/>
    <s v="PF"/>
    <x v="0"/>
    <x v="1"/>
    <s v="SI"/>
    <x v="0"/>
    <n v="2"/>
    <n v="2"/>
    <n v="0"/>
  </r>
  <r>
    <s v="00300817913"/>
    <s v="'00300817913',"/>
    <s v="FRANCIS OSCAR GONZALEZ MARTINEZ"/>
    <s v="PF"/>
    <x v="0"/>
    <x v="0"/>
    <s v="SI"/>
    <x v="1"/>
    <n v="1"/>
    <n v="0"/>
    <n v="0"/>
  </r>
  <r>
    <s v="00300841426"/>
    <s v="'00300841426',"/>
    <s v="RUDDY ERNESTO LARA BREA"/>
    <s v="PF"/>
    <x v="0"/>
    <x v="1"/>
    <s v="SI"/>
    <x v="0"/>
    <n v="7"/>
    <n v="0"/>
    <n v="0"/>
  </r>
  <r>
    <s v="130724776"/>
    <s v="'130724776',"/>
    <s v="CONSORCIO DE BANCAS VIVA EIRL"/>
    <s v="PJ"/>
    <x v="0"/>
    <x v="2"/>
    <s v="SI"/>
    <x v="1"/>
    <n v="58"/>
    <n v="0"/>
    <n v="0"/>
  </r>
  <r>
    <s v="03700045218"/>
    <s v="'03700045218',"/>
    <s v="RAFAEL PABLO SANTANA ARTILES"/>
    <s v="PF"/>
    <x v="0"/>
    <x v="1"/>
    <s v="SI"/>
    <x v="0"/>
    <n v="3"/>
    <n v="0"/>
    <n v="0"/>
  </r>
  <r>
    <s v="03700090545"/>
    <s v="'03700090545',"/>
    <s v="MIGUEL LOPEZ ALMONTE"/>
    <s v="PF"/>
    <x v="0"/>
    <x v="0"/>
    <s v="SI"/>
    <x v="1"/>
    <n v="2"/>
    <n v="0"/>
    <n v="0"/>
  </r>
  <r>
    <s v="03700184918"/>
    <s v="'03700184918',"/>
    <s v="YOJANY PEÑA PAULINO DE MEDINA"/>
    <s v="PF"/>
    <x v="0"/>
    <x v="0"/>
    <s v="SI"/>
    <x v="1"/>
    <n v="5"/>
    <n v="0"/>
    <n v="0"/>
  </r>
  <r>
    <s v="04600304366"/>
    <s v="'04600304366',"/>
    <s v="FERNANDO DOMINGUEZ ZAPATA"/>
    <s v="PF"/>
    <x v="0"/>
    <x v="1"/>
    <s v="SI"/>
    <x v="0"/>
    <n v="2"/>
    <n v="0"/>
    <n v="0"/>
  </r>
  <r>
    <s v="06800396563"/>
    <s v="'06800396563',"/>
    <s v="ESTELA MARIA DIAZ URIBE"/>
    <s v="PF"/>
    <x v="0"/>
    <x v="0"/>
    <s v="SI"/>
    <x v="0"/>
    <n v="3"/>
    <n v="0"/>
    <n v="0"/>
  </r>
  <r>
    <s v="07100009096"/>
    <s v="'07100009096',"/>
    <s v="RAMON ROJAS"/>
    <s v="PF"/>
    <x v="0"/>
    <x v="0"/>
    <s v="SI"/>
    <x v="0"/>
    <n v="2"/>
    <n v="0"/>
    <n v="0"/>
  </r>
  <r>
    <s v="03700591435"/>
    <s v="'03700591435',"/>
    <s v="ARACELIS VASQUEZ VASQUEZ"/>
    <s v="PF"/>
    <x v="0"/>
    <x v="0"/>
    <s v="SI"/>
    <x v="1"/>
    <n v="2"/>
    <n v="0"/>
    <n v="0"/>
  </r>
  <r>
    <s v="03700675220"/>
    <s v="'03700675220',"/>
    <s v="JOSE FRANCISCO ALMONTE SILVERIO"/>
    <s v="PF"/>
    <x v="0"/>
    <x v="0"/>
    <s v="SI"/>
    <x v="0"/>
    <n v="2"/>
    <n v="0"/>
    <n v="0"/>
  </r>
  <r>
    <s v="03700679867"/>
    <s v="'03700679867',"/>
    <s v="PATRICIA GUILLERMINA MARTINEZ FLORES"/>
    <s v="PF"/>
    <x v="0"/>
    <x v="0"/>
    <s v="SI"/>
    <x v="1"/>
    <n v="4"/>
    <n v="0"/>
    <n v="0"/>
  </r>
  <r>
    <s v="03700683208"/>
    <s v="'03700683208',"/>
    <s v="DARIA SANTOS ALMONTE"/>
    <s v="PF"/>
    <x v="0"/>
    <x v="0"/>
    <s v="SI"/>
    <x v="1"/>
    <n v="1"/>
    <n v="0"/>
    <n v="0"/>
  </r>
  <r>
    <s v="03700922408"/>
    <s v="'03700922408',"/>
    <s v="RICARDO JOSE SANCHEZ VARGAS"/>
    <s v="PF"/>
    <x v="0"/>
    <x v="0"/>
    <s v="SI"/>
    <x v="1"/>
    <n v="2"/>
    <n v="0"/>
    <n v="0"/>
  </r>
  <r>
    <s v="03700293453"/>
    <s v="'03700293453',"/>
    <s v="ANGEL LUIS MATEO HERNANDEZ"/>
    <s v="PF"/>
    <x v="0"/>
    <x v="0"/>
    <s v="SI"/>
    <x v="0"/>
    <n v="2"/>
    <n v="0"/>
    <n v="0"/>
  </r>
  <r>
    <s v="03700936275"/>
    <s v="'03700936275',"/>
    <s v="LENIN RUBEN GARCIA GARDEN"/>
    <s v="PF"/>
    <x v="0"/>
    <x v="1"/>
    <s v="SI"/>
    <x v="0"/>
    <n v="2"/>
    <n v="0"/>
    <n v="0"/>
  </r>
  <r>
    <s v="04700118286"/>
    <s v="'04700118286',"/>
    <s v="ADALJISA CACERES REYES"/>
    <s v="PF"/>
    <x v="0"/>
    <x v="1"/>
    <s v="SI"/>
    <x v="0"/>
    <n v="2"/>
    <n v="0"/>
    <n v="0"/>
  </r>
  <r>
    <s v="04700202494"/>
    <s v="'04700202494',"/>
    <s v="CIRILO PERALTA RODRIGUEZ"/>
    <s v="PF"/>
    <x v="0"/>
    <x v="0"/>
    <s v="SI"/>
    <x v="1"/>
    <n v="1"/>
    <n v="0"/>
    <n v="0"/>
  </r>
  <r>
    <s v="04700225172"/>
    <s v="'04700225172',"/>
    <s v="JACOBO ANTONIO JIMENEZ VARGAS"/>
    <s v="PF"/>
    <x v="0"/>
    <x v="0"/>
    <s v="SI"/>
    <x v="0"/>
    <n v="2"/>
    <n v="0"/>
    <n v="0"/>
  </r>
  <r>
    <s v="04700342142"/>
    <s v="'04700342142',"/>
    <s v="JOSE MANUEL DIAZ VERAS"/>
    <s v="PF"/>
    <x v="0"/>
    <x v="0"/>
    <s v="SI"/>
    <x v="0"/>
    <n v="1"/>
    <n v="0"/>
    <n v="0"/>
  </r>
  <r>
    <s v="04700696315"/>
    <s v="'04700696315',"/>
    <s v="JUAN VICTOR GUTIERREZ ESPINAL"/>
    <s v="PF"/>
    <x v="0"/>
    <x v="0"/>
    <s v="SI"/>
    <x v="0"/>
    <n v="2"/>
    <n v="0"/>
    <n v="0"/>
  </r>
  <r>
    <s v="05400128640"/>
    <s v="'05400128640',"/>
    <s v="FAUSTO ALFONZO GUZMAN"/>
    <s v="PF"/>
    <x v="0"/>
    <x v="0"/>
    <s v="SI"/>
    <x v="1"/>
    <n v="3"/>
    <n v="0"/>
    <n v="0"/>
  </r>
  <r>
    <s v="05400373287"/>
    <s v="'05400373287',"/>
    <s v="FRANCISCO ANTONIO SANCHEZ PAULINO"/>
    <s v="PF"/>
    <x v="0"/>
    <x v="0"/>
    <s v="SI"/>
    <x v="0"/>
    <n v="1"/>
    <n v="0"/>
    <n v="0"/>
  </r>
  <r>
    <s v="05400379706"/>
    <s v="'05400379706',"/>
    <s v="REYNA DAMARIS CANDELIER CANDELIER"/>
    <s v="PF"/>
    <x v="0"/>
    <x v="0"/>
    <s v="SI"/>
    <x v="1"/>
    <n v="1"/>
    <n v="0"/>
    <n v="0"/>
  </r>
  <r>
    <s v="07100330542"/>
    <s v="'07100330542',"/>
    <s v="ANGEL MARIA JIMENEZ LECLERC"/>
    <s v="PF"/>
    <x v="0"/>
    <x v="0"/>
    <s v="SI"/>
    <x v="1"/>
    <n v="3"/>
    <n v="0"/>
    <n v="0"/>
  </r>
  <r>
    <s v="04000040503"/>
    <s v="'04000040503',"/>
    <s v="DANILO TAVAREZ MILANE"/>
    <s v="PF"/>
    <x v="0"/>
    <x v="0"/>
    <s v="SI"/>
    <x v="0"/>
    <n v="2"/>
    <n v="0"/>
    <n v="0"/>
  </r>
  <r>
    <s v="04200068775"/>
    <s v="'04200068775',"/>
    <s v="AURELIA MERCEDES PEREZ GENAO"/>
    <s v="PF"/>
    <x v="0"/>
    <x v="0"/>
    <s v="SI"/>
    <x v="0"/>
    <n v="2"/>
    <n v="0"/>
    <n v="0"/>
  </r>
  <r>
    <s v="00300851078"/>
    <s v="'00300851078',"/>
    <s v="SOTO MERCEDES LUCINDA"/>
    <s v="PF"/>
    <x v="0"/>
    <x v="0"/>
    <s v="SI"/>
    <x v="1"/>
    <n v="4"/>
    <n v="0"/>
    <n v="0"/>
  </r>
  <r>
    <s v="00200071322"/>
    <s v="'00200071322',"/>
    <s v="SATURNINO MARTICH LARA"/>
    <s v="PF"/>
    <x v="0"/>
    <x v="0"/>
    <s v="SI"/>
    <x v="1"/>
    <n v="4"/>
    <n v="0"/>
    <n v="0"/>
  </r>
  <r>
    <s v="00200162360"/>
    <s v="'00200162360',"/>
    <s v="ANSELMO MATEO FIGUEREO"/>
    <s v="PF"/>
    <x v="0"/>
    <x v="1"/>
    <s v="SI"/>
    <x v="0"/>
    <n v="1"/>
    <n v="0"/>
    <n v="0"/>
  </r>
  <r>
    <s v="00200238624"/>
    <s v="'00200238624',"/>
    <s v="MARTHA TORRES GIL"/>
    <s v="PF"/>
    <x v="0"/>
    <x v="0"/>
    <s v="SI"/>
    <x v="0"/>
    <n v="6"/>
    <n v="0"/>
    <n v="0"/>
  </r>
  <r>
    <s v="00200390730"/>
    <s v="'00200390730',"/>
    <s v="PASCUAL MANZUETA"/>
    <s v="PF"/>
    <x v="0"/>
    <x v="0"/>
    <s v="NO"/>
    <x v="0"/>
    <n v="2"/>
    <n v="0"/>
    <n v="0"/>
  </r>
  <r>
    <s v="00200446060"/>
    <s v="'00200446060',"/>
    <s v="JOSE ANTONIO BRITO CUELLO"/>
    <s v="PF"/>
    <x v="0"/>
    <x v="0"/>
    <s v="SI"/>
    <x v="0"/>
    <n v="1"/>
    <n v="0"/>
    <n v="0"/>
  </r>
  <r>
    <s v="00200525814"/>
    <s v="'00200525814',"/>
    <s v="ANTONIO OZUNA"/>
    <s v="PF"/>
    <x v="0"/>
    <x v="0"/>
    <s v="SI"/>
    <x v="1"/>
    <n v="1"/>
    <n v="0"/>
    <n v="0"/>
  </r>
  <r>
    <s v="00200743441"/>
    <s v="'00200743441',"/>
    <s v="SANTA CLESENCIA RAMIREZ"/>
    <s v="PF"/>
    <x v="0"/>
    <x v="0"/>
    <s v="SI"/>
    <x v="0"/>
    <n v="1"/>
    <n v="0"/>
    <n v="0"/>
  </r>
  <r>
    <s v="00200933695"/>
    <s v="'00200933695',"/>
    <s v="ALTAGRACIA MARIA RUIZ SANCHEZ"/>
    <s v="PF"/>
    <x v="0"/>
    <x v="0"/>
    <s v="SI"/>
    <x v="0"/>
    <n v="1"/>
    <n v="0"/>
    <n v="0"/>
  </r>
  <r>
    <s v="00201081213"/>
    <s v="'00201081213',"/>
    <s v="FRANCISCO ALBERTO DE LOS SANTOS MONTERO"/>
    <s v="PF"/>
    <x v="0"/>
    <x v="0"/>
    <s v="SI"/>
    <x v="1"/>
    <n v="2"/>
    <n v="0"/>
    <n v="0"/>
  </r>
  <r>
    <s v="00201158946"/>
    <s v="'00201158946',"/>
    <s v="FULGENCIO DE LA CRUZ ENCARNACION"/>
    <s v="PF"/>
    <x v="0"/>
    <x v="0"/>
    <s v="SI"/>
    <x v="0"/>
    <n v="1"/>
    <n v="0"/>
    <n v="0"/>
  </r>
  <r>
    <s v="00201200615"/>
    <s v="'00201200615',"/>
    <s v="JHOAN MANUEL SANCHEZ TEJEDA"/>
    <s v="PF"/>
    <x v="0"/>
    <x v="0"/>
    <s v="SI"/>
    <x v="0"/>
    <n v="1"/>
    <n v="0"/>
    <n v="0"/>
  </r>
  <r>
    <s v="00107054512"/>
    <s v="'00107054512',"/>
    <s v="JOSE ANDRES PEREZ"/>
    <s v="PF"/>
    <x v="0"/>
    <x v="0"/>
    <s v="SI"/>
    <x v="0"/>
    <n v="3"/>
    <n v="0"/>
    <n v="0"/>
  </r>
  <r>
    <s v="00107066490"/>
    <s v="'00107066490',"/>
    <s v="JACINTO DE JESUS BATISTA FERNANDEZ"/>
    <s v="PF"/>
    <x v="0"/>
    <x v="0"/>
    <s v="SI"/>
    <x v="1"/>
    <n v="1"/>
    <n v="0"/>
    <n v="0"/>
  </r>
  <r>
    <s v="00100683739"/>
    <s v="'00100683739',"/>
    <s v="ERINSON NORBERTO CASTILLO MEJIA"/>
    <s v="PF"/>
    <x v="0"/>
    <x v="1"/>
    <s v="SI"/>
    <x v="0"/>
    <n v="1"/>
    <n v="0"/>
    <n v="0"/>
  </r>
  <r>
    <s v="00103905469"/>
    <s v="'00103905469',"/>
    <s v="VIRGEN QUISQUEYA PEÑA"/>
    <s v="PF"/>
    <x v="0"/>
    <x v="0"/>
    <s v="SI"/>
    <x v="0"/>
    <n v="139"/>
    <n v="0"/>
    <n v="0"/>
  </r>
  <r>
    <s v="04200104778"/>
    <s v="'04200104778',"/>
    <s v="ANGELA LIBETH RODRIGUEZ ESPINAL"/>
    <s v="PF"/>
    <x v="0"/>
    <x v="0"/>
    <s v="SI"/>
    <x v="0"/>
    <n v="1"/>
    <n v="0"/>
    <n v="0"/>
  </r>
  <r>
    <s v="05400661558"/>
    <s v="'05400661558',"/>
    <s v="ERIS ANTONIO SANTIAGO MEJIA"/>
    <s v="PF"/>
    <x v="0"/>
    <x v="0"/>
    <s v="SI"/>
    <x v="1"/>
    <n v="2"/>
    <n v="0"/>
    <n v="0"/>
  </r>
  <r>
    <s v="04701510259"/>
    <s v="'04701510259',"/>
    <s v="VERONICA TERESA GUZMAN LANTIGUA"/>
    <s v="PF"/>
    <x v="0"/>
    <x v="1"/>
    <s v="SI"/>
    <x v="0"/>
    <n v="9"/>
    <n v="0"/>
    <n v="0"/>
  </r>
  <r>
    <s v="05401017057"/>
    <s v="'05401017057',"/>
    <s v="RENSO AQUINO CEPEDA RODRIGUEZ"/>
    <s v="PF"/>
    <x v="0"/>
    <x v="1"/>
    <s v="SI"/>
    <x v="0"/>
    <n v="3"/>
    <n v="0"/>
    <n v="0"/>
  </r>
  <r>
    <s v="08200145756"/>
    <s v="'08200145756',"/>
    <s v="CANDIDO MARTINEZ VALDEZ"/>
    <s v="PF"/>
    <x v="0"/>
    <x v="1"/>
    <s v="SI"/>
    <x v="0"/>
    <n v="5"/>
    <n v="0"/>
    <n v="0"/>
  </r>
  <r>
    <s v="08200152315"/>
    <s v="'08200152315',"/>
    <s v="GAIRANA PEREZ SIERRA"/>
    <s v="PF"/>
    <x v="0"/>
    <x v="1"/>
    <s v="SI"/>
    <x v="0"/>
    <n v="1"/>
    <n v="0"/>
    <n v="0"/>
  </r>
  <r>
    <s v="08500021335"/>
    <s v="'08500021335',"/>
    <s v="CRUCITA SANTANA"/>
    <s v="PF"/>
    <x v="0"/>
    <x v="0"/>
    <s v="SI"/>
    <x v="1"/>
    <n v="1"/>
    <n v="0"/>
    <n v="0"/>
  </r>
  <r>
    <s v="40223436862"/>
    <s v="'40223436862',"/>
    <s v="NIURKA GISELA REYES PIZONERO"/>
    <s v="PF"/>
    <x v="0"/>
    <x v="1"/>
    <s v="SI"/>
    <x v="0"/>
    <n v="167"/>
    <n v="0"/>
    <n v="0"/>
  </r>
  <r>
    <s v="00118642065"/>
    <s v="'00118642065',"/>
    <s v="FRANCISCO LOZANO BERNAL"/>
    <s v="PF"/>
    <x v="0"/>
    <x v="0"/>
    <s v="SI"/>
    <x v="0"/>
    <n v="17"/>
    <n v="0"/>
    <n v="0"/>
  </r>
  <r>
    <s v="05400267588"/>
    <s v="'05400267588',"/>
    <s v="HECTOR DE JESUS DIAZ CARABALLO"/>
    <s v="PF"/>
    <x v="0"/>
    <x v="0"/>
    <s v="SI"/>
    <x v="1"/>
    <n v="2"/>
    <n v="0"/>
    <n v="0"/>
  </r>
  <r>
    <s v="05400453659"/>
    <s v="'05400453659',"/>
    <s v="PEDRO FRANQUELY ACOSTA MARIA"/>
    <s v="PF"/>
    <x v="0"/>
    <x v="0"/>
    <s v="SI"/>
    <x v="0"/>
    <n v="2"/>
    <n v="0"/>
    <n v="0"/>
  </r>
  <r>
    <s v="07100323901"/>
    <s v="'07100323901',"/>
    <s v="YENNY FRANCISCA RODRIGUEZ MOTA"/>
    <s v="PF"/>
    <x v="0"/>
    <x v="0"/>
    <s v="SI"/>
    <x v="1"/>
    <n v="2"/>
    <n v="0"/>
    <n v="0"/>
  </r>
  <r>
    <s v="04600245833"/>
    <s v="'04600245833',"/>
    <s v="JUAN RAFAEL PILARTE DOMINGUEZ"/>
    <s v="PF"/>
    <x v="0"/>
    <x v="0"/>
    <s v="SI"/>
    <x v="1"/>
    <n v="19"/>
    <n v="0"/>
    <n v="0"/>
  </r>
  <r>
    <s v="05700025793"/>
    <s v="'05700025793',"/>
    <s v="MARIA PIEDAD GONZALEZ JIMENEZ"/>
    <s v="PF"/>
    <x v="0"/>
    <x v="0"/>
    <s v="SI"/>
    <x v="0"/>
    <n v="6"/>
    <n v="0"/>
    <n v="0"/>
  </r>
  <r>
    <s v="09400117819"/>
    <s v="'09400117819',"/>
    <s v="ROBIN AGUSTIN RAFAEL MINAYA"/>
    <s v="PF"/>
    <x v="0"/>
    <x v="0"/>
    <s v="SI"/>
    <x v="0"/>
    <n v="20"/>
    <n v="0"/>
    <n v="0"/>
  </r>
  <r>
    <s v="130775354"/>
    <s v="'130775354',"/>
    <s v="SOLUCIONES BITRA SRL"/>
    <s v="PJ"/>
    <x v="0"/>
    <x v="1"/>
    <s v="SI"/>
    <x v="0"/>
    <n v="10"/>
    <n v="0"/>
    <n v="0"/>
  </r>
  <r>
    <s v="130818851"/>
    <s v="'130818851',"/>
    <s v="BANCA &amp; SERVICIOS ZV SRL"/>
    <s v="PJ"/>
    <x v="0"/>
    <x v="0"/>
    <s v="NO"/>
    <x v="0"/>
    <n v="30"/>
    <n v="0"/>
    <n v="0"/>
  </r>
  <r>
    <s v="09700001663"/>
    <s v="'09700001663',"/>
    <s v="PEDRO PABLO DE LEON SURUN"/>
    <s v="PF"/>
    <x v="0"/>
    <x v="1"/>
    <s v="SI"/>
    <x v="0"/>
    <n v="2"/>
    <n v="0"/>
    <n v="0"/>
  </r>
  <r>
    <s v="04600218699"/>
    <s v="'04600218699',"/>
    <s v="YONY DE JESUS BELLO"/>
    <s v="PF"/>
    <x v="0"/>
    <x v="0"/>
    <s v="SI"/>
    <x v="0"/>
    <n v="4"/>
    <n v="0"/>
    <n v="0"/>
  </r>
  <r>
    <s v="04800671002"/>
    <s v="'04800671002',"/>
    <s v="JOSE EVELYN FERNANDEZ TORRES"/>
    <s v="PF"/>
    <x v="0"/>
    <x v="1"/>
    <s v="SI"/>
    <x v="0"/>
    <n v="1"/>
    <n v="0"/>
    <n v="0"/>
  </r>
  <r>
    <s v="04800697650"/>
    <s v="'04800697650',"/>
    <s v="RAMIREZ PAYANO HERNANDEZ"/>
    <s v="PF"/>
    <x v="0"/>
    <x v="0"/>
    <s v="SI"/>
    <x v="1"/>
    <n v="2"/>
    <n v="0"/>
    <n v="0"/>
  </r>
  <r>
    <s v="04800790380"/>
    <s v="'04800790380',"/>
    <s v="FREDDY PLASENCIA TIBURCIO"/>
    <s v="PF"/>
    <x v="0"/>
    <x v="0"/>
    <s v="SI"/>
    <x v="1"/>
    <n v="2"/>
    <n v="0"/>
    <n v="0"/>
  </r>
  <r>
    <s v="04900057581"/>
    <s v="'04900057581',"/>
    <s v="JOSE ANTONIO LAZALA EMILIANO"/>
    <s v="PF"/>
    <x v="0"/>
    <x v="0"/>
    <s v="SI"/>
    <x v="0"/>
    <n v="1"/>
    <n v="0"/>
    <n v="0"/>
  </r>
  <r>
    <s v="04900059579"/>
    <s v="'04900059579',"/>
    <s v="SAMUEL REINOSO RODRIGUEZ"/>
    <s v="PF"/>
    <x v="0"/>
    <x v="0"/>
    <s v="SI"/>
    <x v="0"/>
    <n v="2"/>
    <n v="0"/>
    <n v="0"/>
  </r>
  <r>
    <s v="04900094188"/>
    <s v="'04900094188',"/>
    <s v="RAMON HEREDIA"/>
    <s v="PF"/>
    <x v="0"/>
    <x v="1"/>
    <s v="SI"/>
    <x v="0"/>
    <n v="3"/>
    <n v="0"/>
    <n v="0"/>
  </r>
  <r>
    <s v="04900144272"/>
    <s v="'04900144272',"/>
    <s v="CLEOTILDE RAMONA ORTIS"/>
    <s v="PF"/>
    <x v="0"/>
    <x v="1"/>
    <s v="SI"/>
    <x v="0"/>
    <n v="2"/>
    <n v="0"/>
    <n v="0"/>
  </r>
  <r>
    <s v="05900022582"/>
    <s v="'05900022582',"/>
    <s v="VINICIO TEJADA HERNANDEZ"/>
    <s v="PF"/>
    <x v="0"/>
    <x v="1"/>
    <s v="SI"/>
    <x v="0"/>
    <n v="1"/>
    <n v="0"/>
    <n v="0"/>
  </r>
  <r>
    <s v="05900157842"/>
    <s v="'05900157842',"/>
    <s v="WILLIAMS NUÑEZ MERCEDES"/>
    <s v="PF"/>
    <x v="0"/>
    <x v="0"/>
    <s v="SI"/>
    <x v="1"/>
    <n v="2"/>
    <n v="0"/>
    <n v="0"/>
  </r>
  <r>
    <s v="10800022864"/>
    <s v="'10800022864',"/>
    <s v="ESTIMADA MATEO PEREZ"/>
    <s v="PF"/>
    <x v="0"/>
    <x v="1"/>
    <s v="SI"/>
    <x v="0"/>
    <n v="3"/>
    <n v="0"/>
    <n v="0"/>
  </r>
  <r>
    <s v="12100033476"/>
    <s v="'12100033476',"/>
    <s v="DIOGENES PEÑA"/>
    <s v="PF"/>
    <x v="0"/>
    <x v="0"/>
    <s v="SI"/>
    <x v="0"/>
    <n v="1"/>
    <n v="0"/>
    <n v="0"/>
  </r>
  <r>
    <s v="12300074726"/>
    <s v="'12300074726',"/>
    <s v="HECTOR DANIEL GONZALEZ CASTRO"/>
    <s v="PF"/>
    <x v="0"/>
    <x v="1"/>
    <s v="SI"/>
    <x v="0"/>
    <n v="9"/>
    <n v="0"/>
    <n v="0"/>
  </r>
  <r>
    <s v="130834164"/>
    <s v="'130834164',"/>
    <s v="BANCAS DE APUESTAS C A EIRL"/>
    <s v="PJ"/>
    <x v="0"/>
    <x v="0"/>
    <s v="SI"/>
    <x v="1"/>
    <n v="105"/>
    <n v="0"/>
    <n v="0"/>
  </r>
  <r>
    <s v="04600220224"/>
    <s v="'04600220224',"/>
    <s v="JUAN YSIDRO NUÑEZ TURBI"/>
    <s v="PF"/>
    <x v="0"/>
    <x v="0"/>
    <s v="SI"/>
    <x v="1"/>
    <n v="1"/>
    <n v="0"/>
    <n v="4"/>
  </r>
  <r>
    <s v="04900323553"/>
    <s v="'04900323553',"/>
    <s v="BEATO VENTURA"/>
    <s v="PF"/>
    <x v="0"/>
    <x v="0"/>
    <s v="SI"/>
    <x v="1"/>
    <n v="1"/>
    <n v="0"/>
    <n v="0"/>
  </r>
  <r>
    <s v="04900350143"/>
    <s v="'04900350143',"/>
    <s v="MIGUEL ANTONIO DUARTE SUAREZ"/>
    <s v="PF"/>
    <x v="0"/>
    <x v="0"/>
    <s v="SI"/>
    <x v="1"/>
    <n v="2"/>
    <n v="0"/>
    <n v="0"/>
  </r>
  <r>
    <s v="04900353071"/>
    <s v="'04900353071',"/>
    <s v="UBALDO ANTONIO GRULLON PAULINO"/>
    <s v="PF"/>
    <x v="0"/>
    <x v="0"/>
    <s v="SI"/>
    <x v="1"/>
    <n v="2"/>
    <n v="0"/>
    <n v="0"/>
  </r>
  <r>
    <s v="04900368277"/>
    <s v="'04900368277',"/>
    <s v="DOMINGO CUSTODIO ROSARIO"/>
    <s v="PF"/>
    <x v="0"/>
    <x v="0"/>
    <s v="SI"/>
    <x v="0"/>
    <n v="2"/>
    <n v="0"/>
    <n v="0"/>
  </r>
  <r>
    <s v="06000155165"/>
    <s v="'06000155165',"/>
    <s v="WILIAN HIDALGO ALONZO"/>
    <s v="PF"/>
    <x v="0"/>
    <x v="0"/>
    <s v="SI"/>
    <x v="0"/>
    <n v="3"/>
    <n v="0"/>
    <n v="0"/>
  </r>
  <r>
    <s v="06100047759"/>
    <s v="'06100047759',"/>
    <s v="LUIS MANUEL HIDALGO REINOSO"/>
    <s v="PF"/>
    <x v="0"/>
    <x v="1"/>
    <s v="SI"/>
    <x v="0"/>
    <n v="1"/>
    <n v="0"/>
    <n v="3"/>
  </r>
  <r>
    <s v="06400117088"/>
    <s v="'06400117088',"/>
    <s v="MILEDY ALTAGRACIA ROSA FERNANDEZ"/>
    <s v="PF"/>
    <x v="0"/>
    <x v="0"/>
    <s v="SI"/>
    <x v="1"/>
    <n v="1"/>
    <n v="0"/>
    <n v="0"/>
  </r>
  <r>
    <s v="06400137359"/>
    <s v="'06400137359',"/>
    <s v="ANA DOLORES GONZALEZ GOMEZ"/>
    <s v="PF"/>
    <x v="0"/>
    <x v="0"/>
    <s v="SI"/>
    <x v="1"/>
    <n v="35"/>
    <n v="0"/>
    <n v="0"/>
  </r>
  <r>
    <s v="00107176117"/>
    <s v="'00107176117',"/>
    <s v="FERMIN ABREU ABREU"/>
    <s v="PF"/>
    <x v="0"/>
    <x v="0"/>
    <s v="SI"/>
    <x v="1"/>
    <n v="2"/>
    <n v="0"/>
    <n v="0"/>
  </r>
  <r>
    <s v="00107176893"/>
    <s v="'00107176893',"/>
    <s v="MARIA ALTAGRACIA ANDRICKSON POLANCO"/>
    <s v="PF"/>
    <x v="0"/>
    <x v="0"/>
    <s v="SI"/>
    <x v="0"/>
    <n v="14"/>
    <n v="0"/>
    <n v="0"/>
  </r>
  <r>
    <s v="00110238045"/>
    <s v="'00110238045',"/>
    <s v="KATHERINE ALTAGRACIA CUEVAS DE LA ROSA"/>
    <s v="PF"/>
    <x v="0"/>
    <x v="0"/>
    <s v="SI"/>
    <x v="0"/>
    <n v="2"/>
    <n v="0"/>
    <n v="0"/>
  </r>
  <r>
    <s v="00110261864"/>
    <s v="'00110261864',"/>
    <s v="LUIS AGUERO SANCHEZ"/>
    <s v="PF"/>
    <x v="0"/>
    <x v="1"/>
    <s v="NO"/>
    <x v="0"/>
    <n v="1"/>
    <n v="0"/>
    <n v="0"/>
  </r>
  <r>
    <s v="00110388139"/>
    <s v="'00110388139',"/>
    <s v="HILARIO QUEZADA GUTIERREZ"/>
    <s v="PF"/>
    <x v="0"/>
    <x v="0"/>
    <s v="SI"/>
    <x v="0"/>
    <n v="1"/>
    <n v="0"/>
    <n v="0"/>
  </r>
  <r>
    <s v="00100806736"/>
    <s v="'00100806736',"/>
    <s v="LUIS SIGFRIDO MELO BAEZ"/>
    <s v="PF"/>
    <x v="0"/>
    <x v="1"/>
    <s v="SI"/>
    <x v="0"/>
    <n v="1"/>
    <n v="0"/>
    <n v="0"/>
  </r>
  <r>
    <s v="00100919737"/>
    <s v="'00100919737',"/>
    <s v="FELIX PEREZ RODRIGUEZ"/>
    <s v="PF"/>
    <x v="0"/>
    <x v="0"/>
    <s v="SI"/>
    <x v="1"/>
    <n v="1"/>
    <n v="0"/>
    <n v="0"/>
  </r>
  <r>
    <s v="04900598816"/>
    <s v="'04900598816',"/>
    <s v="JOSE MANUEL MORA TEJADA"/>
    <s v="PF"/>
    <x v="0"/>
    <x v="0"/>
    <s v="SI"/>
    <x v="0"/>
    <n v="5"/>
    <n v="0"/>
    <n v="0"/>
  </r>
  <r>
    <s v="06400152838"/>
    <s v="'06400152838',"/>
    <s v="JUAN ANDRES HERRERA TAVARES"/>
    <s v="PF"/>
    <x v="0"/>
    <x v="0"/>
    <s v="SI"/>
    <x v="0"/>
    <n v="24"/>
    <n v="0"/>
    <n v="0"/>
  </r>
  <r>
    <s v="06400153968"/>
    <s v="'06400153968',"/>
    <s v="EDDY ANDRES GONZALEZ GOMEZ"/>
    <s v="PF"/>
    <x v="0"/>
    <x v="0"/>
    <s v="SI"/>
    <x v="1"/>
    <n v="9"/>
    <n v="0"/>
    <n v="0"/>
  </r>
  <r>
    <s v="00102159746"/>
    <s v="'00102159746',"/>
    <s v="OLGA CABRERA"/>
    <s v="PF"/>
    <x v="0"/>
    <x v="0"/>
    <s v="SI"/>
    <x v="1"/>
    <n v="1"/>
    <n v="0"/>
    <n v="0"/>
  </r>
  <r>
    <s v="00102967700"/>
    <s v="'00102967700',"/>
    <s v="DANILO ANTONIO CRUZ BURGOS"/>
    <s v="PF"/>
    <x v="0"/>
    <x v="0"/>
    <s v="SI"/>
    <x v="0"/>
    <n v="2"/>
    <n v="0"/>
    <n v="0"/>
  </r>
  <r>
    <s v="00105686711"/>
    <s v="'00105686711',"/>
    <s v="HECTOR DE LEON SANTO"/>
    <s v="PF"/>
    <x v="0"/>
    <x v="0"/>
    <s v="SI"/>
    <x v="0"/>
    <n v="2"/>
    <n v="0"/>
    <n v="0"/>
  </r>
  <r>
    <s v="00101087369"/>
    <s v="'00101087369',"/>
    <s v="RAMON HILARIO RAMIREZ FRANCO"/>
    <s v="PF"/>
    <x v="0"/>
    <x v="1"/>
    <s v="SI"/>
    <x v="0"/>
    <n v="2"/>
    <n v="0"/>
    <n v="0"/>
  </r>
  <r>
    <s v="00101169050"/>
    <s v="'00101169050',"/>
    <s v="DOMINGO ALVAREZ ACEVEDO"/>
    <s v="PF"/>
    <x v="0"/>
    <x v="0"/>
    <s v="SI"/>
    <x v="0"/>
    <n v="3"/>
    <n v="0"/>
    <n v="0"/>
  </r>
  <r>
    <s v="00103928172"/>
    <s v="'00103928172',"/>
    <s v="EUGENIO EDUARDO VILLALONA"/>
    <s v="PF"/>
    <x v="0"/>
    <x v="0"/>
    <s v="SI"/>
    <x v="1"/>
    <n v="2"/>
    <n v="0"/>
    <n v="0"/>
  </r>
  <r>
    <s v="00103972725"/>
    <s v="'00103972725',"/>
    <s v="JOSE AMBIORIX POPOTEUR CASTRO"/>
    <s v="PF"/>
    <x v="0"/>
    <x v="1"/>
    <s v="SI"/>
    <x v="0"/>
    <n v="4"/>
    <n v="0"/>
    <n v="0"/>
  </r>
  <r>
    <s v="02800505634"/>
    <s v="'02800505634',"/>
    <s v="LUIS ENRIQUE ADAMS ESPIRITUSANTO"/>
    <s v="PF"/>
    <x v="0"/>
    <x v="0"/>
    <s v="SI"/>
    <x v="0"/>
    <n v="1"/>
    <n v="0"/>
    <n v="0"/>
  </r>
  <r>
    <s v="00110656972"/>
    <s v="'00110656972',"/>
    <s v="COLASA FAÑA TORIBIO"/>
    <s v="PF"/>
    <x v="0"/>
    <x v="0"/>
    <s v="SI"/>
    <x v="1"/>
    <n v="3"/>
    <n v="0"/>
    <n v="0"/>
  </r>
  <r>
    <s v="00110707023"/>
    <s v="'00110707023',"/>
    <s v="ADALGISA GARCIA LIMA"/>
    <s v="PF"/>
    <x v="0"/>
    <x v="0"/>
    <s v="SI"/>
    <x v="0"/>
    <n v="3"/>
    <n v="0"/>
    <n v="0"/>
  </r>
  <r>
    <s v="00104240387"/>
    <s v="'00104240387',"/>
    <s v="SANTO ABELARDO VILLAR"/>
    <s v="PF"/>
    <x v="0"/>
    <x v="0"/>
    <s v="SI"/>
    <x v="0"/>
    <n v="1"/>
    <n v="0"/>
    <n v="0"/>
  </r>
  <r>
    <s v="00104379391"/>
    <s v="'00104379391',"/>
    <s v="JOSE RAMON BAEZ PIMENTEL"/>
    <s v="PF"/>
    <x v="0"/>
    <x v="0"/>
    <s v="SI"/>
    <x v="0"/>
    <n v="3"/>
    <n v="0"/>
    <n v="0"/>
  </r>
  <r>
    <s v="00104496757"/>
    <s v="'00104496757',"/>
    <s v="MARGARITA JIMENEZ CASTRO"/>
    <s v="PF"/>
    <x v="1"/>
    <x v="0"/>
    <s v="NO"/>
    <x v="0"/>
    <n v="2"/>
    <n v="0"/>
    <n v="0"/>
  </r>
  <r>
    <s v="06400180532"/>
    <s v="'06400180532',"/>
    <s v="YSIDRO ANTONIO REYES HENRIQUEZ"/>
    <s v="PF"/>
    <x v="0"/>
    <x v="0"/>
    <s v="SI"/>
    <x v="1"/>
    <n v="1"/>
    <n v="0"/>
    <n v="0"/>
  </r>
  <r>
    <s v="06500123515"/>
    <s v="'06500123515',"/>
    <s v="ALEJANDRO LINO DE LEON"/>
    <s v="PF"/>
    <x v="0"/>
    <x v="0"/>
    <s v="NO"/>
    <x v="1"/>
    <n v="8"/>
    <n v="0"/>
    <n v="0"/>
  </r>
  <r>
    <s v="06500206997"/>
    <s v="'06500206997',"/>
    <s v="CASIANO RODRIGUEZ"/>
    <s v="PF"/>
    <x v="0"/>
    <x v="0"/>
    <s v="SI"/>
    <x v="1"/>
    <n v="2"/>
    <n v="0"/>
    <n v="0"/>
  </r>
  <r>
    <s v="03700019262"/>
    <s v="'03700019262',"/>
    <s v="AMADO EVELIO GOMEZ DIAZ"/>
    <s v="PF"/>
    <x v="0"/>
    <x v="0"/>
    <s v="SI"/>
    <x v="1"/>
    <n v="2"/>
    <n v="0"/>
    <n v="0"/>
  </r>
  <r>
    <s v="04600276762"/>
    <s v="'04600276762',"/>
    <s v="JOSE ALBERTO BOURDIERD ZAPATA"/>
    <s v="PF"/>
    <x v="0"/>
    <x v="0"/>
    <s v="SI"/>
    <x v="1"/>
    <n v="13"/>
    <n v="0"/>
    <n v="0"/>
  </r>
  <r>
    <s v="04600278396"/>
    <s v="'04600278396',"/>
    <s v="ARCENIO DEL CARMEN ROA LECLERC"/>
    <s v="PF"/>
    <x v="0"/>
    <x v="0"/>
    <s v="SI"/>
    <x v="0"/>
    <n v="3"/>
    <n v="0"/>
    <n v="0"/>
  </r>
  <r>
    <s v="04600280640"/>
    <s v="'04600280640',"/>
    <s v="RICHARD IBANOVI GOMEZ BOURDIERD"/>
    <s v="PF"/>
    <x v="0"/>
    <x v="0"/>
    <s v="SI"/>
    <x v="1"/>
    <n v="9"/>
    <n v="0"/>
    <n v="0"/>
  </r>
  <r>
    <s v="00110778677"/>
    <s v="'00110778677',"/>
    <s v="CARLOS RAFAEL ESPINAL DE LA ROSA"/>
    <s v="PF"/>
    <x v="0"/>
    <x v="0"/>
    <s v="SI"/>
    <x v="1"/>
    <n v="1"/>
    <n v="0"/>
    <n v="0"/>
  </r>
  <r>
    <s v="00110825072"/>
    <s v="'00110825072',"/>
    <s v="FRANKLIN ANTONIO REYES GIL"/>
    <s v="PF"/>
    <x v="0"/>
    <x v="0"/>
    <s v="SI"/>
    <x v="1"/>
    <n v="19"/>
    <n v="0"/>
    <n v="0"/>
  </r>
  <r>
    <s v="00111079679"/>
    <s v="'00111079679',"/>
    <s v="LEONARDO PERALTA DIAZ"/>
    <s v="PF"/>
    <x v="0"/>
    <x v="1"/>
    <s v="SI"/>
    <x v="0"/>
    <n v="2"/>
    <n v="0"/>
    <n v="0"/>
  </r>
  <r>
    <s v="00111135653"/>
    <s v="'00111135653',"/>
    <s v="LUIS JOSE ROJAS"/>
    <s v="PF"/>
    <x v="0"/>
    <x v="0"/>
    <s v="SI"/>
    <x v="0"/>
    <n v="1"/>
    <n v="0"/>
    <n v="0"/>
  </r>
  <r>
    <s v="00107762478"/>
    <s v="'00107762478',"/>
    <s v="RAMON ANTONIO TORRES CAPELLAN"/>
    <s v="PF"/>
    <x v="0"/>
    <x v="0"/>
    <s v="SI"/>
    <x v="0"/>
    <n v="1"/>
    <n v="0"/>
    <n v="0"/>
  </r>
  <r>
    <s v="04600289914"/>
    <s v="'04600289914',"/>
    <s v="LUIS ALBERTO BRETON JIMENEZ"/>
    <s v="PF"/>
    <x v="0"/>
    <x v="1"/>
    <s v="SI"/>
    <x v="0"/>
    <n v="3"/>
    <n v="0"/>
    <n v="0"/>
  </r>
  <r>
    <s v="22300209941"/>
    <s v="'22300209941',"/>
    <s v="HERMOGENA GIL PEÑA"/>
    <s v="PF"/>
    <x v="1"/>
    <x v="0"/>
    <s v="SI"/>
    <x v="1"/>
    <n v="0"/>
    <n v="0"/>
    <n v="0"/>
  </r>
  <r>
    <s v="04900738172"/>
    <s v="'04900738172',"/>
    <s v="JORGE GIRON VASQUEZ"/>
    <s v="PF"/>
    <x v="0"/>
    <x v="1"/>
    <s v="NO"/>
    <x v="0"/>
    <n v="2"/>
    <n v="0"/>
    <n v="0"/>
  </r>
  <r>
    <s v="04900791569"/>
    <s v="'04900791569',"/>
    <s v="JULIO CESAR GUZMAN BATISTA"/>
    <s v="PF"/>
    <x v="0"/>
    <x v="0"/>
    <s v="SI"/>
    <x v="0"/>
    <n v="2"/>
    <n v="0"/>
    <n v="0"/>
  </r>
  <r>
    <s v="05000047893"/>
    <s v="'05000047893',"/>
    <s v="RAMON MARIA LORA VARGAS"/>
    <s v="PF"/>
    <x v="1"/>
    <x v="2"/>
    <s v="SI"/>
    <x v="0"/>
    <n v="2"/>
    <n v="0"/>
    <n v="0"/>
  </r>
  <r>
    <s v="06600121740"/>
    <s v="'06600121740',"/>
    <s v="MANUEL EMILIO SANTANA"/>
    <s v="PF"/>
    <x v="0"/>
    <x v="1"/>
    <s v="SI"/>
    <x v="0"/>
    <n v="13"/>
    <n v="0"/>
    <n v="0"/>
  </r>
  <r>
    <s v="03700024007"/>
    <s v="'03700024007',"/>
    <s v="FELIPE HERNANDEZ"/>
    <s v="PF"/>
    <x v="0"/>
    <x v="0"/>
    <s v="SI"/>
    <x v="1"/>
    <n v="2"/>
    <n v="0"/>
    <n v="0"/>
  </r>
  <r>
    <s v="03700209624"/>
    <s v="'03700209624',"/>
    <s v="YRENE DOLORES MARTINEZ CRUZ"/>
    <s v="PF"/>
    <x v="0"/>
    <x v="0"/>
    <s v="SI"/>
    <x v="1"/>
    <n v="4"/>
    <n v="0"/>
    <n v="0"/>
  </r>
  <r>
    <s v="04600300760"/>
    <s v="'04600300760',"/>
    <s v="EDWIN NICANOR LECLERC NUÑEZ"/>
    <s v="PF"/>
    <x v="0"/>
    <x v="0"/>
    <s v="SI"/>
    <x v="0"/>
    <n v="2"/>
    <n v="0"/>
    <n v="0"/>
  </r>
  <r>
    <s v="05200099611"/>
    <s v="'05200099611',"/>
    <s v="JORGE LUIS JIMENEZ GARCIA"/>
    <s v="PF"/>
    <x v="0"/>
    <x v="0"/>
    <s v="SI"/>
    <x v="0"/>
    <n v="1"/>
    <n v="0"/>
    <n v="0"/>
  </r>
  <r>
    <s v="06800327220"/>
    <s v="'06800327220',"/>
    <s v="CAONABO ANTONIO GUZMAN SURIEL"/>
    <s v="PF"/>
    <x v="0"/>
    <x v="0"/>
    <s v="SI"/>
    <x v="1"/>
    <n v="13"/>
    <n v="0"/>
    <n v="0"/>
  </r>
  <r>
    <s v="04600248555"/>
    <s v="'04600248555',"/>
    <s v="FAVIO DIOSMERY GOMEZ ALMONTE"/>
    <s v="PF"/>
    <x v="0"/>
    <x v="0"/>
    <s v="SI"/>
    <x v="0"/>
    <n v="1"/>
    <n v="0"/>
    <n v="0"/>
  </r>
  <r>
    <s v="04900410954"/>
    <s v="'04900410954',"/>
    <s v="ANTONIO VELOZ MENDEZ"/>
    <s v="PF"/>
    <x v="0"/>
    <x v="0"/>
    <s v="SI"/>
    <x v="0"/>
    <n v="1"/>
    <n v="0"/>
    <n v="0"/>
  </r>
  <r>
    <s v="04900412331"/>
    <s v="'04900412331',"/>
    <s v="MANUEL GERALDINO PEREZ"/>
    <s v="PF"/>
    <x v="0"/>
    <x v="1"/>
    <s v="SI"/>
    <x v="0"/>
    <n v="2"/>
    <n v="0"/>
    <n v="0"/>
  </r>
  <r>
    <s v="04900523517"/>
    <s v="'04900523517',"/>
    <s v="JUAN PABLO SANTOS SERRATA"/>
    <s v="PF"/>
    <x v="0"/>
    <x v="1"/>
    <s v="SI"/>
    <x v="0"/>
    <n v="2"/>
    <n v="0"/>
    <n v="0"/>
  </r>
  <r>
    <s v="00108705039"/>
    <s v="'00108705039',"/>
    <s v="PEDRO FLORES"/>
    <s v="PF"/>
    <x v="0"/>
    <x v="0"/>
    <s v="SI"/>
    <x v="1"/>
    <n v="2"/>
    <n v="0"/>
    <n v="0"/>
  </r>
  <r>
    <s v="00102548252"/>
    <s v="'00102548252',"/>
    <s v="VICTOR FRANCISCO ANDRES RAMOS GARCIA"/>
    <s v="PF"/>
    <x v="0"/>
    <x v="0"/>
    <s v="SI"/>
    <x v="0"/>
    <n v="2"/>
    <n v="0"/>
    <n v="0"/>
  </r>
  <r>
    <s v="00102583408"/>
    <s v="'00102583408',"/>
    <s v="ANDRES MARIANO MARTINEZ MERCADO"/>
    <s v="PF"/>
    <x v="0"/>
    <x v="0"/>
    <s v="NO"/>
    <x v="0"/>
    <n v="1"/>
    <n v="0"/>
    <n v="0"/>
  </r>
  <r>
    <s v="00108786369"/>
    <s v="'00108786369',"/>
    <s v="LUIS APOLINAR SANTANA"/>
    <s v="PF"/>
    <x v="0"/>
    <x v="1"/>
    <s v="SI"/>
    <x v="0"/>
    <n v="1"/>
    <n v="0"/>
    <n v="0"/>
  </r>
  <r>
    <s v="00100074996"/>
    <s v="'00100074996',"/>
    <s v="BETANIA ALTAGRACIA HERNANDEZ SANCHEZ DE CAMILO"/>
    <s v="PF"/>
    <x v="0"/>
    <x v="0"/>
    <s v="SI"/>
    <x v="0"/>
    <n v="1"/>
    <n v="0"/>
    <n v="0"/>
  </r>
  <r>
    <s v="00102794971"/>
    <s v="'00102794971',"/>
    <s v="JOSE CONFESOR MARTINEZ SANTOS"/>
    <s v="PF"/>
    <x v="0"/>
    <x v="1"/>
    <s v="SI"/>
    <x v="0"/>
    <n v="1"/>
    <n v="0"/>
    <n v="0"/>
  </r>
  <r>
    <s v="00103020798"/>
    <s v="'00103020798',"/>
    <s v="CARMEN PERALTA RAMOS"/>
    <s v="PF"/>
    <x v="0"/>
    <x v="0"/>
    <s v="SI"/>
    <x v="1"/>
    <n v="4"/>
    <n v="0"/>
    <n v="0"/>
  </r>
  <r>
    <s v="00103125340"/>
    <s v="'00103125340',"/>
    <s v="FRANCISCO MAMERTO HENRIQUEZ"/>
    <s v="PF"/>
    <x v="0"/>
    <x v="0"/>
    <s v="SI"/>
    <x v="0"/>
    <n v="2"/>
    <n v="0"/>
    <n v="0"/>
  </r>
  <r>
    <s v="00105521439"/>
    <s v="'00105521439',"/>
    <s v="SONIA MARGARITA MARRERO DIAZ"/>
    <s v="PF"/>
    <x v="0"/>
    <x v="0"/>
    <s v="SI"/>
    <x v="0"/>
    <n v="1"/>
    <n v="0"/>
    <n v="0"/>
  </r>
  <r>
    <s v="00105526263"/>
    <s v="'00105526263',"/>
    <s v="ELADIO LORENZO OGANDO"/>
    <s v="PF"/>
    <x v="0"/>
    <x v="1"/>
    <s v="SI"/>
    <x v="0"/>
    <n v="2"/>
    <n v="0"/>
    <n v="0"/>
  </r>
  <r>
    <s v="00105577589"/>
    <s v="'00105577589',"/>
    <s v="MARTIN DE LOS SANTOS PERDOMO"/>
    <s v="PF"/>
    <x v="0"/>
    <x v="1"/>
    <s v="SI"/>
    <x v="0"/>
    <n v="3"/>
    <n v="0"/>
    <n v="0"/>
  </r>
  <r>
    <s v="00105669949"/>
    <s v="'00105669949',"/>
    <s v="FELIX MANUEL ARIAS CALDERON"/>
    <s v="PF"/>
    <x v="0"/>
    <x v="0"/>
    <s v="SI"/>
    <x v="1"/>
    <n v="2"/>
    <n v="0"/>
    <n v="0"/>
  </r>
  <r>
    <s v="00105776397"/>
    <s v="'00105776397',"/>
    <s v="OSCAR ANT. HINOJOSA G."/>
    <s v="PF"/>
    <x v="0"/>
    <x v="0"/>
    <s v="NO"/>
    <x v="1"/>
    <n v="1"/>
    <n v="0"/>
    <n v="0"/>
  </r>
  <r>
    <s v="00100303619"/>
    <s v="'00100303619',"/>
    <s v="JOSE ANTONIO VIDAL ARIAS"/>
    <s v="PF"/>
    <x v="0"/>
    <x v="1"/>
    <s v="NO"/>
    <x v="0"/>
    <n v="1"/>
    <n v="0"/>
    <n v="0"/>
  </r>
  <r>
    <s v="00103287348"/>
    <s v="'00103287348',"/>
    <s v="RAMONA EVANGELISTA CABRERA ROSARIO"/>
    <s v="PF"/>
    <x v="0"/>
    <x v="1"/>
    <s v="SI"/>
    <x v="0"/>
    <n v="1"/>
    <n v="0"/>
    <n v="0"/>
  </r>
  <r>
    <s v="00103306361"/>
    <s v="'00103306361',"/>
    <s v="JUAN DESIDERIO RODRIGUEZ BISONO"/>
    <s v="PF"/>
    <x v="0"/>
    <x v="0"/>
    <s v="SI"/>
    <x v="0"/>
    <n v="2"/>
    <n v="0"/>
    <n v="0"/>
  </r>
  <r>
    <s v="00103369674"/>
    <s v="'00103369674',"/>
    <s v="CARLOS ANTONIO RAMIREZ ALVAREZ"/>
    <s v="PF"/>
    <x v="0"/>
    <x v="1"/>
    <s v="SI"/>
    <x v="0"/>
    <n v="16"/>
    <n v="0"/>
    <n v="0"/>
  </r>
  <r>
    <s v="00112305172"/>
    <s v="'00112305172',"/>
    <s v="OSIRIS ODALIS EUSEBIO BONILLA"/>
    <s v="PF"/>
    <x v="0"/>
    <x v="1"/>
    <s v="SI"/>
    <x v="0"/>
    <n v="3"/>
    <n v="0"/>
    <n v="0"/>
  </r>
  <r>
    <s v="00114764681"/>
    <s v="'00114764681',"/>
    <s v="HILONKA SOSA DOMINGUEZ"/>
    <s v="PF"/>
    <x v="0"/>
    <x v="0"/>
    <s v="SI"/>
    <x v="0"/>
    <n v="2"/>
    <n v="0"/>
    <n v="0"/>
  </r>
  <r>
    <s v="04800443113"/>
    <s v="'04800443113',"/>
    <s v="FRANCISCO DAVID DE LA ROSA ARACENA"/>
    <s v="PF"/>
    <x v="1"/>
    <x v="0"/>
    <s v="NO"/>
    <x v="0"/>
    <n v="1"/>
    <n v="0"/>
    <n v="0"/>
  </r>
  <r>
    <s v="04800492219"/>
    <s v="'04800492219',"/>
    <s v="ISIDRA JIMENEZ CAPELLAN"/>
    <s v="PF"/>
    <x v="0"/>
    <x v="0"/>
    <s v="NO"/>
    <x v="1"/>
    <n v="1"/>
    <n v="0"/>
    <n v="1"/>
  </r>
  <r>
    <s v="05600928740"/>
    <s v="'05600928740',"/>
    <s v="JUAN DE DIOS CASTELLANOS ORTIZ"/>
    <s v="PF"/>
    <x v="0"/>
    <x v="0"/>
    <s v="SI"/>
    <x v="0"/>
    <n v="1"/>
    <n v="0"/>
    <n v="0"/>
  </r>
  <r>
    <s v="00103496030"/>
    <s v="'00103496030',"/>
    <s v="RAFAEL DE JESUS DOMINGUEZ CRUZ"/>
    <s v="PF"/>
    <x v="0"/>
    <x v="0"/>
    <s v="SI"/>
    <x v="1"/>
    <n v="23"/>
    <n v="0"/>
    <n v="0"/>
  </r>
  <r>
    <s v="00105960322"/>
    <s v="'00105960322',"/>
    <s v="MIGUEL ANTONIO PEGUERO CASTILLO"/>
    <s v="PF"/>
    <x v="0"/>
    <x v="1"/>
    <s v="SI"/>
    <x v="0"/>
    <n v="2"/>
    <n v="0"/>
    <n v="0"/>
  </r>
  <r>
    <s v="00106058340"/>
    <s v="'00106058340',"/>
    <s v="SENEYDA BODRE CARMONA"/>
    <s v="PF"/>
    <x v="0"/>
    <x v="0"/>
    <s v="SI"/>
    <x v="0"/>
    <n v="2"/>
    <n v="0"/>
    <n v="0"/>
  </r>
  <r>
    <s v="22400245076"/>
    <s v="'22400245076',"/>
    <s v="LUIS ALBERTO ALCANTARA"/>
    <s v="PF"/>
    <x v="0"/>
    <x v="0"/>
    <s v="SI"/>
    <x v="0"/>
    <n v="4"/>
    <n v="0"/>
    <n v="0"/>
  </r>
  <r>
    <s v="22500057975"/>
    <s v="'22500057975',"/>
    <s v="FRANCISCO ALBERTO GARCIA PEÑA"/>
    <s v="PF"/>
    <x v="0"/>
    <x v="1"/>
    <s v="SI"/>
    <x v="0"/>
    <n v="1"/>
    <n v="0"/>
    <n v="0"/>
  </r>
  <r>
    <s v="22500544188"/>
    <s v="'22500544188',"/>
    <s v="DARWIN ELADIO RODRIGUEZ LECLERC"/>
    <s v="PF"/>
    <x v="0"/>
    <x v="0"/>
    <s v="SI"/>
    <x v="1"/>
    <n v="1"/>
    <n v="0"/>
    <n v="0"/>
  </r>
  <r>
    <s v="04600140273"/>
    <s v="'04600140273',"/>
    <s v="DAVID CONCEPCION RODRIGUEZ RAMIREZ"/>
    <s v="PF"/>
    <x v="0"/>
    <x v="1"/>
    <s v="SI"/>
    <x v="0"/>
    <n v="1"/>
    <n v="0"/>
    <n v="0"/>
  </r>
  <r>
    <s v="04600153243"/>
    <s v="'04600153243',"/>
    <s v="ERIBERTO ANTONIO RODRIGUEZ GOMEZ"/>
    <s v="PF"/>
    <x v="0"/>
    <x v="0"/>
    <s v="SI"/>
    <x v="0"/>
    <n v="20"/>
    <n v="0"/>
    <n v="0"/>
  </r>
  <r>
    <s v="04600156527"/>
    <s v="'04600156527',"/>
    <s v="ROLANDO DE JESUS RODRIGUEZ RODRIGUEZ"/>
    <s v="PF"/>
    <x v="0"/>
    <x v="0"/>
    <s v="SI"/>
    <x v="0"/>
    <n v="6"/>
    <n v="0"/>
    <n v="0"/>
  </r>
  <r>
    <s v="04600171229"/>
    <s v="'04600171229',"/>
    <s v="BERNARDO ANTONIO TORRES TORRES"/>
    <s v="PF"/>
    <x v="0"/>
    <x v="0"/>
    <s v="SI"/>
    <x v="0"/>
    <n v="1"/>
    <n v="0"/>
    <n v="0"/>
  </r>
  <r>
    <s v="04600208609"/>
    <s v="'04600208609',"/>
    <s v="ELBIN ANTONIO GOMEZ TAVAREZ"/>
    <s v="PF"/>
    <x v="0"/>
    <x v="0"/>
    <s v="SI"/>
    <x v="0"/>
    <n v="29"/>
    <n v="0"/>
    <n v="0"/>
  </r>
  <r>
    <s v="00100412170"/>
    <s v="'00100412170',"/>
    <s v="FREDY NICOLAS GOMEZ GOMEZ"/>
    <s v="PF"/>
    <x v="0"/>
    <x v="0"/>
    <s v="SI"/>
    <x v="0"/>
    <n v="3"/>
    <n v="0"/>
    <n v="0"/>
  </r>
  <r>
    <s v="00105774095"/>
    <s v="'00105774095',"/>
    <s v="CLAUDIO ALBERTO CORDERO CONCEPCION"/>
    <s v="PF"/>
    <x v="0"/>
    <x v="0"/>
    <s v="SI"/>
    <x v="0"/>
    <n v="1"/>
    <n v="0"/>
    <n v="0"/>
  </r>
  <r>
    <s v="00106896830"/>
    <s v="'00106896830',"/>
    <s v="CATALINA GONZALEZ SANCHEZ"/>
    <s v="PF"/>
    <x v="0"/>
    <x v="1"/>
    <s v="SI"/>
    <x v="0"/>
    <n v="2"/>
    <n v="0"/>
    <n v="0"/>
  </r>
  <r>
    <s v="00107042996"/>
    <s v="'00107042996',"/>
    <s v="HECTOR ANTONIO HENRIQUEZ BRITO"/>
    <s v="PF"/>
    <x v="0"/>
    <x v="0"/>
    <s v="SI"/>
    <x v="0"/>
    <n v="2"/>
    <n v="0"/>
    <n v="0"/>
  </r>
  <r>
    <s v="00107822421"/>
    <s v="'00107822421',"/>
    <s v="LEONEL QUEZADA DE LA CRUZ"/>
    <s v="PF"/>
    <x v="0"/>
    <x v="0"/>
    <s v="SI"/>
    <x v="0"/>
    <n v="4"/>
    <n v="0"/>
    <n v="0"/>
  </r>
  <r>
    <s v="00109448480"/>
    <s v="'00109448480',"/>
    <s v="JOSE GREGORIO JIMENEZ NUÑEZ"/>
    <s v="PF"/>
    <x v="0"/>
    <x v="1"/>
    <s v="SI"/>
    <x v="0"/>
    <n v="3"/>
    <n v="0"/>
    <n v="0"/>
  </r>
  <r>
    <s v="00200755676"/>
    <s v="'00200755676',"/>
    <s v="WILSON LEONEL ANDUJAR BRIOSO"/>
    <s v="PF"/>
    <x v="0"/>
    <x v="0"/>
    <s v="SI"/>
    <x v="1"/>
    <n v="3"/>
    <n v="0"/>
    <n v="0"/>
  </r>
  <r>
    <s v="01800110940"/>
    <s v="'01800110940',"/>
    <s v="RAFAEL AUGUSTO CORPORAN SAVINON"/>
    <s v="PF"/>
    <x v="0"/>
    <x v="0"/>
    <s v="SI"/>
    <x v="0"/>
    <n v="2"/>
    <n v="0"/>
    <n v="0"/>
  </r>
  <r>
    <s v="00109268896"/>
    <s v="'00109268896',"/>
    <s v="HUGOLINO ALMANZAR LECLERC"/>
    <s v="PF"/>
    <x v="0"/>
    <x v="0"/>
    <s v="SI"/>
    <x v="0"/>
    <n v="15"/>
    <n v="0"/>
    <n v="0"/>
  </r>
  <r>
    <s v="00100522168"/>
    <s v="'00100522168',"/>
    <s v="ROSARIO ALTAGRACIA TRONCOSO ALMANZAR"/>
    <s v="PF"/>
    <x v="0"/>
    <x v="0"/>
    <s v="SI"/>
    <x v="0"/>
    <n v="2"/>
    <n v="0"/>
    <n v="0"/>
  </r>
  <r>
    <s v="00100500057"/>
    <s v="'00100500057',"/>
    <s v="MANUEL ANIBAL ROSA PEÑA"/>
    <s v="PF"/>
    <x v="0"/>
    <x v="0"/>
    <s v="SI"/>
    <x v="0"/>
    <n v="2"/>
    <n v="0"/>
    <n v="0"/>
  </r>
  <r>
    <s v="00106178700"/>
    <s v="'00106178700',"/>
    <s v="GUILLERMO TAVERAS AVILES"/>
    <s v="PF"/>
    <x v="0"/>
    <x v="1"/>
    <s v="NO"/>
    <x v="0"/>
    <n v="1"/>
    <n v="0"/>
    <n v="0"/>
  </r>
  <r>
    <s v="00106188014"/>
    <s v="'00106188014',"/>
    <s v="RAFAEL ALBERTO CRUZ"/>
    <s v="PF"/>
    <x v="0"/>
    <x v="0"/>
    <s v="SI"/>
    <x v="1"/>
    <n v="16"/>
    <n v="2"/>
    <n v="2"/>
  </r>
  <r>
    <s v="03700060845"/>
    <s v="'03700060845',"/>
    <s v="RAFAEL JIMENEZ MARTINEZ"/>
    <s v="PF"/>
    <x v="0"/>
    <x v="0"/>
    <s v="SI"/>
    <x v="0"/>
    <n v="2"/>
    <n v="0"/>
    <n v="0"/>
  </r>
  <r>
    <s v="10400151055"/>
    <s v="'10400151055',"/>
    <s v="DIOLFI JOSE LORENZO DE LEON"/>
    <s v="PF"/>
    <x v="0"/>
    <x v="0"/>
    <s v="SI"/>
    <x v="0"/>
    <n v="1"/>
    <n v="0"/>
    <n v="0"/>
  </r>
  <r>
    <s v="12200008451"/>
    <s v="'12200008451',"/>
    <s v="ANTONIO CESAR FERNANDEZ DURAN"/>
    <s v="PF"/>
    <x v="0"/>
    <x v="0"/>
    <s v="SI"/>
    <x v="0"/>
    <n v="2"/>
    <n v="0"/>
    <n v="0"/>
  </r>
  <r>
    <s v="12300113094"/>
    <s v="'12300113094',"/>
    <s v="JUAN ELIAS MEJIA JIMENEZ"/>
    <s v="PF"/>
    <x v="0"/>
    <x v="1"/>
    <s v="SI"/>
    <x v="0"/>
    <n v="1"/>
    <n v="0"/>
    <n v="0"/>
  </r>
  <r>
    <s v="04600220885"/>
    <s v="'04600220885',"/>
    <s v="AUGUSTO NAATANIEL RODRIGUEZ SOSA"/>
    <s v="PF"/>
    <x v="0"/>
    <x v="0"/>
    <s v="SI"/>
    <x v="1"/>
    <n v="2"/>
    <n v="0"/>
    <n v="0"/>
  </r>
  <r>
    <s v="04900278005"/>
    <s v="'04900278005',"/>
    <s v="LUCILO HEREDIA BELEN"/>
    <s v="PF"/>
    <x v="0"/>
    <x v="0"/>
    <s v="SI"/>
    <x v="0"/>
    <n v="2"/>
    <n v="0"/>
    <n v="0"/>
  </r>
  <r>
    <s v="04900356645"/>
    <s v="'04900356645',"/>
    <s v="YSIDRO RODRIGUEZ VELOZ"/>
    <s v="PF"/>
    <x v="0"/>
    <x v="0"/>
    <s v="SI"/>
    <x v="0"/>
    <n v="2"/>
    <n v="0"/>
    <n v="0"/>
  </r>
  <r>
    <s v="04900373442"/>
    <s v="'04900373442',"/>
    <s v="ERASMO VASQUEZ VASQUEZ"/>
    <s v="PF"/>
    <x v="0"/>
    <x v="0"/>
    <s v="SI"/>
    <x v="1"/>
    <n v="2"/>
    <n v="0"/>
    <n v="0"/>
  </r>
  <r>
    <s v="04900382989"/>
    <s v="'04900382989',"/>
    <s v="OTERO CORONADO GUZMAN"/>
    <s v="PF"/>
    <x v="0"/>
    <x v="0"/>
    <s v="SI"/>
    <x v="0"/>
    <n v="2"/>
    <n v="0"/>
    <n v="0"/>
  </r>
  <r>
    <s v="06000053212"/>
    <s v="'06000053212',"/>
    <s v="LEYVI ANTONIO GLOSS REMIGIO"/>
    <s v="PF"/>
    <x v="0"/>
    <x v="0"/>
    <s v="SI"/>
    <x v="1"/>
    <n v="7"/>
    <n v="0"/>
    <n v="0"/>
  </r>
  <r>
    <s v="06100032371"/>
    <s v="'06100032371',"/>
    <s v="CLARIBEL CEBALLOS GARCIAS"/>
    <s v="PF"/>
    <x v="0"/>
    <x v="0"/>
    <s v="SI"/>
    <x v="0"/>
    <n v="2"/>
    <n v="0"/>
    <n v="0"/>
  </r>
  <r>
    <s v="06100096103"/>
    <s v="'06100096103',"/>
    <s v="GABRIEL DEVORA LIZARDO"/>
    <s v="PF"/>
    <x v="0"/>
    <x v="0"/>
    <s v="SI"/>
    <x v="0"/>
    <n v="1"/>
    <n v="0"/>
    <n v="0"/>
  </r>
  <r>
    <s v="06100118279"/>
    <s v="'06100118279',"/>
    <s v="FRANKLIN RODRIGUEZ PEREZ"/>
    <s v="PF"/>
    <x v="0"/>
    <x v="1"/>
    <s v="SI"/>
    <x v="0"/>
    <n v="6"/>
    <n v="0"/>
    <n v="0"/>
  </r>
  <r>
    <s v="04900432032"/>
    <s v="'04900432032',"/>
    <s v="JUAN PABLO DIAZ EVANGELISTA"/>
    <s v="PF"/>
    <x v="0"/>
    <x v="0"/>
    <s v="SI"/>
    <x v="0"/>
    <n v="3"/>
    <n v="0"/>
    <n v="0"/>
  </r>
  <r>
    <s v="04900503717"/>
    <s v="'04900503717',"/>
    <s v="DONATO REYES DE LA CRUZ"/>
    <s v="PF"/>
    <x v="0"/>
    <x v="1"/>
    <s v="SI"/>
    <x v="0"/>
    <n v="2"/>
    <n v="0"/>
    <n v="0"/>
  </r>
  <r>
    <s v="06500001513"/>
    <s v="'06500001513',"/>
    <s v="LAMBERTO DE JESUS ESQUEA NEUMAN"/>
    <s v="PF"/>
    <x v="0"/>
    <x v="1"/>
    <s v="SI"/>
    <x v="0"/>
    <n v="1"/>
    <n v="0"/>
    <n v="0"/>
  </r>
  <r>
    <s v="06500163180"/>
    <s v="'06500163180',"/>
    <s v="CARMEN METIVIER SHEPHARD"/>
    <s v="PF"/>
    <x v="0"/>
    <x v="0"/>
    <s v="SI"/>
    <x v="1"/>
    <n v="2"/>
    <n v="0"/>
    <n v="0"/>
  </r>
  <r>
    <s v="04600263737"/>
    <s v="'04600263737',"/>
    <s v="RUBEN REYES BISONO"/>
    <s v="PF"/>
    <x v="0"/>
    <x v="0"/>
    <s v="SI"/>
    <x v="0"/>
    <n v="3"/>
    <n v="0"/>
    <n v="0"/>
  </r>
  <r>
    <s v="04600266680"/>
    <s v="'04600266680',"/>
    <s v="RAFAEL ANTONIO BISONO RODRIGUEZ"/>
    <s v="PF"/>
    <x v="0"/>
    <x v="0"/>
    <s v="SI"/>
    <x v="1"/>
    <n v="15"/>
    <n v="0"/>
    <n v="0"/>
  </r>
  <r>
    <s v="04400115889"/>
    <s v="'04400115889',"/>
    <s v="JOSE ALBERTO RODRIGUEZ RODRIGUEZ"/>
    <s v="PF"/>
    <x v="0"/>
    <x v="1"/>
    <s v="SI"/>
    <x v="0"/>
    <n v="2"/>
    <n v="0"/>
    <n v="0"/>
  </r>
  <r>
    <s v="06600056185"/>
    <s v="'06600056185',"/>
    <s v="JOSE ANIBAL ABREU DE LEON"/>
    <s v="PF"/>
    <x v="0"/>
    <x v="0"/>
    <s v="SI"/>
    <x v="0"/>
    <n v="4"/>
    <n v="0"/>
    <n v="0"/>
  </r>
  <r>
    <s v="09300112266"/>
    <s v="'09300112266',"/>
    <s v="LEODEGARIO MARTINEZ VICENTE"/>
    <s v="PF"/>
    <x v="0"/>
    <x v="0"/>
    <s v="SI"/>
    <x v="0"/>
    <n v="1"/>
    <n v="0"/>
    <n v="0"/>
  </r>
  <r>
    <s v="00200479616"/>
    <s v="'00200479616',"/>
    <s v="JULIA ZORCIRIS PINALES SIERRA"/>
    <s v="PF"/>
    <x v="0"/>
    <x v="0"/>
    <s v="SI"/>
    <x v="1"/>
    <n v="3"/>
    <n v="0"/>
    <n v="0"/>
  </r>
  <r>
    <s v="01800142612"/>
    <s v="'01800142612',"/>
    <s v="JUAN BAUTISTA FERMIN OLIVERO"/>
    <s v="PF"/>
    <x v="0"/>
    <x v="0"/>
    <s v="SI"/>
    <x v="0"/>
    <n v="2"/>
    <n v="0"/>
    <n v="0"/>
  </r>
  <r>
    <s v="02600860684"/>
    <s v="'02600860684',"/>
    <s v="DANIEL PEREZ MEJIA"/>
    <s v="PF"/>
    <x v="1"/>
    <x v="0"/>
    <s v="NO"/>
    <x v="1"/>
    <n v="0"/>
    <n v="0"/>
    <n v="0"/>
  </r>
  <r>
    <s v="04701262992"/>
    <s v="'04701262992',"/>
    <s v="JUAN FRANCISCO HIERRO BIDO"/>
    <s v="PF"/>
    <x v="0"/>
    <x v="0"/>
    <s v="SI"/>
    <x v="1"/>
    <n v="1"/>
    <n v="0"/>
    <n v="0"/>
  </r>
  <r>
    <s v="09300136976"/>
    <s v="'09300136976',"/>
    <s v="BENJAMIN MARTINEZ VICENTE"/>
    <s v="PF"/>
    <x v="0"/>
    <x v="0"/>
    <s v="SI"/>
    <x v="0"/>
    <n v="1"/>
    <n v="0"/>
    <n v="0"/>
  </r>
  <r>
    <s v="00200773166"/>
    <s v="'00200773166',"/>
    <s v="JUAN RAMON ROA DIAZ"/>
    <s v="PF"/>
    <x v="0"/>
    <x v="0"/>
    <s v="SI"/>
    <x v="0"/>
    <n v="2"/>
    <n v="0"/>
    <n v="0"/>
  </r>
  <r>
    <s v="00115198335"/>
    <s v="'00115198335',"/>
    <s v="JUAN CARLOS PICHARDO VERAS"/>
    <s v="PF"/>
    <x v="0"/>
    <x v="0"/>
    <s v="SI"/>
    <x v="0"/>
    <n v="2"/>
    <n v="0"/>
    <n v="0"/>
  </r>
  <r>
    <s v="00116046772"/>
    <s v="'00116046772',"/>
    <s v="MARIA MERCEDES ROBLES SALCEDO"/>
    <s v="PF"/>
    <x v="0"/>
    <x v="1"/>
    <s v="SI"/>
    <x v="0"/>
    <n v="1"/>
    <n v="0"/>
    <n v="0"/>
  </r>
  <r>
    <s v="00116381369"/>
    <s v="'00116381369',"/>
    <s v="NERSIDA MAGALIS DORVILLE ALSEQUIER"/>
    <s v="PF"/>
    <x v="0"/>
    <x v="0"/>
    <s v="SI"/>
    <x v="1"/>
    <n v="4"/>
    <n v="0"/>
    <n v="0"/>
  </r>
  <r>
    <s v="00116799719"/>
    <s v="'00116799719',"/>
    <s v="FRANCIS ALBERTO ALCANTARA SOTO"/>
    <s v="PF"/>
    <x v="0"/>
    <x v="0"/>
    <s v="SI"/>
    <x v="0"/>
    <n v="1"/>
    <n v="0"/>
    <n v="0"/>
  </r>
  <r>
    <s v="03105363059"/>
    <s v="'03105363059',"/>
    <s v="JULIO MANUEL ALVAREZ DIEP"/>
    <s v="PF"/>
    <x v="0"/>
    <x v="1"/>
    <s v="SI"/>
    <x v="1"/>
    <n v="0"/>
    <n v="0"/>
    <n v="0"/>
  </r>
  <r>
    <s v="00106453160"/>
    <s v="'00106453160',"/>
    <s v="HERIBERTA ALTAGRACIA DIONICIO DIAZ"/>
    <s v="PF"/>
    <x v="0"/>
    <x v="1"/>
    <s v="SI"/>
    <x v="0"/>
    <n v="2"/>
    <n v="0"/>
    <n v="0"/>
  </r>
  <r>
    <s v="00109197848"/>
    <s v="'00109197848',"/>
    <s v="FRANKLIN PABLO FELIZ PAREDES"/>
    <s v="PF"/>
    <x v="0"/>
    <x v="0"/>
    <s v="SI"/>
    <x v="0"/>
    <n v="40"/>
    <n v="0"/>
    <n v="0"/>
  </r>
  <r>
    <s v="04600269213"/>
    <s v="'04600269213',"/>
    <s v="DANIEL DE JESUS RODRIGUEZ BAEZ"/>
    <s v="PF"/>
    <x v="0"/>
    <x v="0"/>
    <s v="SI"/>
    <x v="1"/>
    <n v="1"/>
    <n v="0"/>
    <n v="0"/>
  </r>
  <r>
    <s v="04600270294"/>
    <s v="'04600270294',"/>
    <s v="MANUEL MARIA RODRIGUEZ JIMENEZ"/>
    <s v="PF"/>
    <x v="0"/>
    <x v="0"/>
    <s v="SI"/>
    <x v="1"/>
    <n v="2"/>
    <n v="0"/>
    <n v="0"/>
  </r>
  <r>
    <s v="04600273819"/>
    <s v="'04600273819',"/>
    <s v="VICTOR LISANDRO RODRIGUEZ BISONO"/>
    <s v="PF"/>
    <x v="0"/>
    <x v="1"/>
    <s v="SI"/>
    <x v="0"/>
    <n v="2"/>
    <n v="0"/>
    <n v="0"/>
  </r>
  <r>
    <s v="04600276176"/>
    <s v="'04600276176',"/>
    <s v="EDWAR MOISES RODRIGUEZ LIMA"/>
    <s v="PF"/>
    <x v="0"/>
    <x v="1"/>
    <s v="SI"/>
    <x v="0"/>
    <n v="3"/>
    <n v="0"/>
    <n v="0"/>
  </r>
  <r>
    <s v="04600276549"/>
    <s v="'04600276549',"/>
    <s v="CRISTIAN ODALIS MARRERO ROMAN"/>
    <s v="PF"/>
    <x v="0"/>
    <x v="0"/>
    <s v="SI"/>
    <x v="0"/>
    <n v="1"/>
    <n v="0"/>
    <n v="0"/>
  </r>
  <r>
    <s v="05000008374"/>
    <s v="'05000008374',"/>
    <s v="BLAS ABREU DURAN"/>
    <s v="PF"/>
    <x v="0"/>
    <x v="0"/>
    <s v="SI"/>
    <x v="0"/>
    <n v="4"/>
    <n v="0"/>
    <n v="0"/>
  </r>
  <r>
    <s v="03700027471"/>
    <s v="'03700027471',"/>
    <s v="DIEGO JOSE HENRIQUEZ"/>
    <s v="PF"/>
    <x v="0"/>
    <x v="1"/>
    <s v="SI"/>
    <x v="0"/>
    <n v="2"/>
    <n v="0"/>
    <n v="0"/>
  </r>
  <r>
    <s v="04600379004"/>
    <s v="'04600379004',"/>
    <s v="GILBERTO MARIA ALMANZAR BUENO"/>
    <s v="PF"/>
    <x v="0"/>
    <x v="0"/>
    <s v="SI"/>
    <x v="0"/>
    <n v="2"/>
    <n v="0"/>
    <n v="0"/>
  </r>
  <r>
    <s v="04700023387"/>
    <s v="'04700023387',"/>
    <s v="AURELIANO ABREU VELOZ"/>
    <s v="PF"/>
    <x v="0"/>
    <x v="0"/>
    <s v="SI"/>
    <x v="0"/>
    <n v="4"/>
    <n v="0"/>
    <n v="0"/>
  </r>
  <r>
    <s v="04700078217"/>
    <s v="'04700078217',"/>
    <s v="FRANCISCO ANTONIO MEJIA REYES"/>
    <s v="PF"/>
    <x v="0"/>
    <x v="0"/>
    <s v="SI"/>
    <x v="1"/>
    <n v="2"/>
    <n v="0"/>
    <n v="0"/>
  </r>
  <r>
    <s v="07100257786"/>
    <s v="'07100257786',"/>
    <s v="JOSE ERNESTO BELLO JAVIER"/>
    <s v="PF"/>
    <x v="0"/>
    <x v="0"/>
    <s v="SI"/>
    <x v="0"/>
    <n v="2"/>
    <n v="0"/>
    <n v="0"/>
  </r>
  <r>
    <s v="03700564648"/>
    <s v="'03700564648',"/>
    <s v="PEDRO PABLO LOPEZ ALMONTE"/>
    <s v="PF"/>
    <x v="0"/>
    <x v="0"/>
    <s v="SI"/>
    <x v="0"/>
    <n v="7"/>
    <n v="0"/>
    <n v="0"/>
  </r>
  <r>
    <s v="03700596327"/>
    <s v="'03700596327',"/>
    <s v="PERSEVERANDA GONZALEZ GUZMAN"/>
    <s v="PF"/>
    <x v="0"/>
    <x v="0"/>
    <s v="SI"/>
    <x v="1"/>
    <n v="2"/>
    <n v="0"/>
    <n v="0"/>
  </r>
  <r>
    <s v="03700611811"/>
    <s v="'03700611811',"/>
    <s v="PABLO ULLOA RODRIGUEZ"/>
    <s v="PF"/>
    <x v="0"/>
    <x v="1"/>
    <s v="SI"/>
    <x v="0"/>
    <n v="2"/>
    <n v="0"/>
    <n v="0"/>
  </r>
  <r>
    <s v="03700668381"/>
    <s v="'03700668381',"/>
    <s v="MIGUEL ALMONTE"/>
    <s v="PF"/>
    <x v="0"/>
    <x v="1"/>
    <s v="SI"/>
    <x v="0"/>
    <n v="2"/>
    <n v="0"/>
    <n v="0"/>
  </r>
  <r>
    <s v="03700672557"/>
    <s v="'03700672557',"/>
    <s v="MARIA DOLORES LEBRON TEJADA"/>
    <s v="PF"/>
    <x v="0"/>
    <x v="0"/>
    <s v="SI"/>
    <x v="0"/>
    <n v="3"/>
    <n v="0"/>
    <n v="0"/>
  </r>
  <r>
    <s v="04400133338"/>
    <s v="'04400133338',"/>
    <s v="MIGUEL HEMENEGIRDO BALDAYAQUE MARTINEZ"/>
    <s v="PF"/>
    <x v="0"/>
    <x v="0"/>
    <s v="SI"/>
    <x v="0"/>
    <n v="4"/>
    <n v="0"/>
    <n v="0"/>
  </r>
  <r>
    <s v="00117490607"/>
    <s v="'00117490607',"/>
    <s v="RAFAEL ANTONIO JAQUEZ BISONO"/>
    <s v="PF"/>
    <x v="0"/>
    <x v="0"/>
    <s v="SI"/>
    <x v="1"/>
    <n v="3"/>
    <n v="0"/>
    <n v="0"/>
  </r>
  <r>
    <s v="00117575068"/>
    <s v="'00117575068',"/>
    <s v="NICHOLAS REUBEN EKPENYONG"/>
    <s v="PF"/>
    <x v="0"/>
    <x v="1"/>
    <s v="SI"/>
    <x v="0"/>
    <n v="2"/>
    <n v="0"/>
    <n v="0"/>
  </r>
  <r>
    <s v="00111977138"/>
    <s v="'00111977138',"/>
    <s v="CELSO LUIS PERALTA LORA"/>
    <s v="PF"/>
    <x v="0"/>
    <x v="0"/>
    <s v="SI"/>
    <x v="0"/>
    <n v="5"/>
    <n v="0"/>
    <n v="0"/>
  </r>
  <r>
    <s v="00112468483"/>
    <s v="'00112468483',"/>
    <s v="JOSE RAMON SANTO GUZMAN"/>
    <s v="PF"/>
    <x v="0"/>
    <x v="0"/>
    <s v="SI"/>
    <x v="1"/>
    <n v="1"/>
    <n v="0"/>
    <n v="0"/>
  </r>
  <r>
    <s v="00112653472"/>
    <s v="'00112653472',"/>
    <s v="JULIO AGUSTIN SIMO SIMO"/>
    <s v="PF"/>
    <x v="0"/>
    <x v="0"/>
    <s v="SI"/>
    <x v="1"/>
    <n v="2"/>
    <n v="0"/>
    <n v="0"/>
  </r>
  <r>
    <s v="00112749015"/>
    <s v="'00112749015',"/>
    <s v="JOSE ANTONIO MARTINEZ ARAGONES"/>
    <s v="PF"/>
    <x v="0"/>
    <x v="1"/>
    <s v="NO"/>
    <x v="0"/>
    <n v="4"/>
    <n v="0"/>
    <n v="0"/>
  </r>
  <r>
    <s v="00112864350"/>
    <s v="'00112864350',"/>
    <s v="MIGUEL ANGEL MARTINEZ GONZALEZ"/>
    <s v="PF"/>
    <x v="0"/>
    <x v="1"/>
    <s v="SI"/>
    <x v="0"/>
    <n v="2"/>
    <n v="0"/>
    <n v="0"/>
  </r>
  <r>
    <s v="00112869334"/>
    <s v="'00112869334',"/>
    <s v="ANGEL ANTONIO DIAZ GONZALEZ"/>
    <s v="PF"/>
    <x v="0"/>
    <x v="1"/>
    <s v="NO"/>
    <x v="0"/>
    <n v="2"/>
    <n v="0"/>
    <n v="0"/>
  </r>
  <r>
    <s v="00112994413"/>
    <s v="'00112994413',"/>
    <s v="SONY CEPEDA RAMIREZ"/>
    <s v="PF"/>
    <x v="0"/>
    <x v="1"/>
    <s v="SI"/>
    <x v="0"/>
    <n v="3"/>
    <n v="0"/>
    <n v="0"/>
  </r>
  <r>
    <s v="00113052518"/>
    <s v="'00113052518',"/>
    <s v="WILSON MARTINEZ ALVAREZ"/>
    <s v="PF"/>
    <x v="0"/>
    <x v="1"/>
    <s v="SI"/>
    <x v="0"/>
    <n v="1"/>
    <n v="0"/>
    <n v="0"/>
  </r>
  <r>
    <s v="00113197024"/>
    <s v="'00113197024',"/>
    <s v="JOSE ALFREDO CONCEPCION CASTILLO"/>
    <s v="PF"/>
    <x v="0"/>
    <x v="1"/>
    <s v="SI"/>
    <x v="0"/>
    <n v="5"/>
    <n v="0"/>
    <n v="0"/>
  </r>
  <r>
    <s v="00106453848"/>
    <s v="'00106453848',"/>
    <s v="MARGARITA CORREA"/>
    <s v="PF"/>
    <x v="0"/>
    <x v="0"/>
    <s v="SI"/>
    <x v="1"/>
    <n v="2"/>
    <n v="0"/>
    <n v="0"/>
  </r>
  <r>
    <s v="00109376830"/>
    <s v="'00109376830',"/>
    <s v="YANIRA GUILLERMINA LIRIANO"/>
    <s v="PF"/>
    <x v="0"/>
    <x v="1"/>
    <s v="SI"/>
    <x v="0"/>
    <n v="2"/>
    <n v="0"/>
    <n v="0"/>
  </r>
  <r>
    <s v="00109531749"/>
    <s v="'00109531749',"/>
    <s v="PATRICIO SANTANA MORA"/>
    <s v="PF"/>
    <x v="0"/>
    <x v="1"/>
    <s v="SI"/>
    <x v="0"/>
    <n v="18"/>
    <n v="0"/>
    <n v="0"/>
  </r>
  <r>
    <s v="03700681392"/>
    <s v="'03700681392',"/>
    <s v="ISOLDA SVETHANA DE LA CRUZ ROCHTTIS"/>
    <s v="PF"/>
    <x v="0"/>
    <x v="0"/>
    <s v="SI"/>
    <x v="1"/>
    <n v="7"/>
    <n v="0"/>
    <n v="0"/>
  </r>
  <r>
    <s v="03700857174"/>
    <s v="'03700857174',"/>
    <s v="MARICELA HERNANDEZ"/>
    <s v="PF"/>
    <x v="0"/>
    <x v="0"/>
    <s v="SI"/>
    <x v="1"/>
    <n v="2"/>
    <n v="0"/>
    <n v="0"/>
  </r>
  <r>
    <s v="03700890647"/>
    <s v="'03700890647',"/>
    <s v="ARTURO VALENTIN HEINSEN ORTEGA"/>
    <s v="PF"/>
    <x v="0"/>
    <x v="1"/>
    <s v="SI"/>
    <x v="0"/>
    <n v="3"/>
    <n v="0"/>
    <n v="0"/>
  </r>
  <r>
    <s v="04700249487"/>
    <s v="'04700249487',"/>
    <s v="DOMINGO ANTONIO PERALTA RODRIGUEZ"/>
    <s v="PF"/>
    <x v="0"/>
    <x v="0"/>
    <s v="SI"/>
    <x v="1"/>
    <n v="3"/>
    <n v="0"/>
    <n v="0"/>
  </r>
  <r>
    <s v="04700422308"/>
    <s v="'04700422308',"/>
    <s v="FELIX JESUS REINOSO GARCIA"/>
    <s v="PF"/>
    <x v="0"/>
    <x v="0"/>
    <s v="SI"/>
    <x v="0"/>
    <n v="2"/>
    <n v="0"/>
    <n v="0"/>
  </r>
  <r>
    <s v="04700623467"/>
    <s v="'04700623467',"/>
    <s v="LEONCIO DE LA CRUZ CORCINO"/>
    <s v="PF"/>
    <x v="0"/>
    <x v="0"/>
    <s v="SI"/>
    <x v="1"/>
    <n v="3"/>
    <n v="0"/>
    <n v="0"/>
  </r>
  <r>
    <s v="05400094701"/>
    <s v="'05400094701',"/>
    <s v="MILAGROS JIMENEZ PAULINO"/>
    <s v="PF"/>
    <x v="0"/>
    <x v="1"/>
    <s v="SI"/>
    <x v="0"/>
    <n v="2"/>
    <n v="0"/>
    <n v="0"/>
  </r>
  <r>
    <s v="05400103817"/>
    <s v="'05400103817',"/>
    <s v="NELSON LEONARDO NUÑEZ DIAZ"/>
    <s v="PF"/>
    <x v="0"/>
    <x v="0"/>
    <s v="SI"/>
    <x v="0"/>
    <n v="14"/>
    <n v="0"/>
    <n v="0"/>
  </r>
  <r>
    <s v="05400249362"/>
    <s v="'05400249362',"/>
    <s v="OLGA CAPELLAN SANCHEZ"/>
    <s v="PF"/>
    <x v="0"/>
    <x v="0"/>
    <s v="SI"/>
    <x v="1"/>
    <n v="1"/>
    <n v="0"/>
    <n v="0"/>
  </r>
  <r>
    <s v="03700067691"/>
    <s v="'03700067691',"/>
    <s v="KELVIN ALMONTE GARCIA"/>
    <s v="PF"/>
    <x v="0"/>
    <x v="0"/>
    <s v="SI"/>
    <x v="1"/>
    <n v="4"/>
    <n v="0"/>
    <n v="0"/>
  </r>
  <r>
    <s v="03700089539"/>
    <s v="'03700089539',"/>
    <s v="FEDERICO ORTEGA TAVERAS"/>
    <s v="PF"/>
    <x v="0"/>
    <x v="0"/>
    <s v="SI"/>
    <x v="0"/>
    <n v="2"/>
    <n v="0"/>
    <n v="0"/>
  </r>
  <r>
    <s v="03700202231"/>
    <s v="'03700202231',"/>
    <s v="ANA FIORDALIZA GARCIA CIPRIAN"/>
    <s v="PF"/>
    <x v="0"/>
    <x v="0"/>
    <s v="SI"/>
    <x v="0"/>
    <n v="2"/>
    <n v="0"/>
    <n v="0"/>
  </r>
  <r>
    <s v="04600309472"/>
    <s v="'04600309472',"/>
    <s v="VLADIMIR ILLICS ALMANZAR BOURDIERD"/>
    <s v="PF"/>
    <x v="0"/>
    <x v="1"/>
    <s v="SI"/>
    <x v="0"/>
    <n v="3"/>
    <n v="0"/>
    <n v="0"/>
  </r>
  <r>
    <s v="04600315404"/>
    <s v="'04600315404',"/>
    <s v="FRANCISCO FERNANDO PEREZ TORRES"/>
    <s v="PF"/>
    <x v="0"/>
    <x v="0"/>
    <s v="SI"/>
    <x v="1"/>
    <n v="2"/>
    <n v="0"/>
    <n v="0"/>
  </r>
  <r>
    <s v="05100008084"/>
    <s v="'05100008084',"/>
    <s v="ANDRI ROSE MARY REINOSO LEDESMA"/>
    <s v="PF"/>
    <x v="0"/>
    <x v="1"/>
    <s v="SI"/>
    <x v="0"/>
    <n v="3"/>
    <n v="0"/>
    <n v="0"/>
  </r>
  <r>
    <s v="03700239704"/>
    <s v="'03700239704',"/>
    <s v="JUAN EVANGELISTA GONZALEZ"/>
    <s v="PF"/>
    <x v="0"/>
    <x v="0"/>
    <s v="SI"/>
    <x v="0"/>
    <n v="9"/>
    <n v="0"/>
    <n v="0"/>
  </r>
  <r>
    <s v="00113245997"/>
    <s v="'00113245997',"/>
    <s v="ELVIN JULIO JIMENEZ PEREZ"/>
    <s v="PF"/>
    <x v="0"/>
    <x v="0"/>
    <s v="SI"/>
    <x v="0"/>
    <n v="2"/>
    <n v="0"/>
    <n v="0"/>
  </r>
  <r>
    <s v="00113327100"/>
    <s v="'00113327100',"/>
    <s v="GINEL GABRIEL"/>
    <s v="PF"/>
    <x v="0"/>
    <x v="0"/>
    <s v="SI"/>
    <x v="0"/>
    <n v="2"/>
    <n v="0"/>
    <n v="0"/>
  </r>
  <r>
    <s v="00113367486"/>
    <s v="'00113367486',"/>
    <s v="NADIA CEPEDA CAPELLAN"/>
    <s v="PF"/>
    <x v="1"/>
    <x v="0"/>
    <s v="NO"/>
    <x v="1"/>
    <n v="1"/>
    <n v="0"/>
    <n v="0"/>
  </r>
  <r>
    <s v="00113410252"/>
    <s v="'00113410252',"/>
    <s v="BRILENIA ALTAGRACIA RODRIGUEZ ROSA"/>
    <s v="PF"/>
    <x v="0"/>
    <x v="0"/>
    <s v="NO"/>
    <x v="0"/>
    <n v="0"/>
    <n v="0"/>
    <n v="1"/>
  </r>
  <r>
    <s v="00113633671"/>
    <s v="'00113633671',"/>
    <s v="MIGUEL ANGEL EVANGELISTA PEÑA LOPEZ"/>
    <s v="PF"/>
    <x v="0"/>
    <x v="0"/>
    <s v="SI"/>
    <x v="0"/>
    <n v="2"/>
    <n v="0"/>
    <n v="0"/>
  </r>
  <r>
    <s v="00113795603"/>
    <s v="'00113795603',"/>
    <s v="ALEJANDRO PERALTA VARGAS"/>
    <s v="PF"/>
    <x v="0"/>
    <x v="0"/>
    <s v="SI"/>
    <x v="1"/>
    <n v="18"/>
    <n v="0"/>
    <n v="0"/>
  </r>
  <r>
    <s v="00113823819"/>
    <s v="'00113823819',"/>
    <s v="MARIA IVELISSE ABREU"/>
    <s v="PF"/>
    <x v="0"/>
    <x v="0"/>
    <s v="SI"/>
    <x v="1"/>
    <n v="2"/>
    <n v="0"/>
    <n v="0"/>
  </r>
  <r>
    <s v="00113875926"/>
    <s v="'00113875926',"/>
    <s v="LUCIA JIMENEZ ACOSTA"/>
    <s v="PF"/>
    <x v="0"/>
    <x v="0"/>
    <s v="SI"/>
    <x v="1"/>
    <n v="1"/>
    <n v="0"/>
    <n v="0"/>
  </r>
  <r>
    <s v="00113912455"/>
    <s v="'00113912455',"/>
    <s v="EDWARD FERMIN TRONCOSO RODRIGUEZ"/>
    <s v="PF"/>
    <x v="0"/>
    <x v="1"/>
    <s v="SI"/>
    <x v="0"/>
    <n v="1"/>
    <n v="0"/>
    <n v="0"/>
  </r>
  <r>
    <s v="00114159080"/>
    <s v="'00114159080',"/>
    <s v="DIGNORAH LAPAIX"/>
    <s v="PF"/>
    <x v="1"/>
    <x v="0"/>
    <s v="NO"/>
    <x v="0"/>
    <n v="2"/>
    <n v="0"/>
    <n v="0"/>
  </r>
  <r>
    <s v="00114245251"/>
    <s v="'00114245251',"/>
    <s v="DANNY PEÑA DE LA CRUZ"/>
    <s v="PF"/>
    <x v="0"/>
    <x v="0"/>
    <s v="SI"/>
    <x v="0"/>
    <n v="1"/>
    <n v="0"/>
    <n v="0"/>
  </r>
  <r>
    <s v="00100585009"/>
    <s v="'00100585009',"/>
    <s v="JUAN MARIA HERNANDEZ PEREZ"/>
    <s v="PF"/>
    <x v="0"/>
    <x v="1"/>
    <s v="SI"/>
    <x v="0"/>
    <n v="8"/>
    <n v="0"/>
    <n v="0"/>
  </r>
  <r>
    <s v="00103797981"/>
    <s v="'00103797981',"/>
    <s v="ROSA ESCOLASTICA COLON"/>
    <s v="PF"/>
    <x v="0"/>
    <x v="0"/>
    <s v="SI"/>
    <x v="0"/>
    <n v="1"/>
    <n v="0"/>
    <n v="0"/>
  </r>
  <r>
    <s v="00103807509"/>
    <s v="'00103807509',"/>
    <s v="JULIO CESAR MORENO"/>
    <s v="PF"/>
    <x v="0"/>
    <x v="0"/>
    <s v="SI"/>
    <x v="0"/>
    <n v="3"/>
    <n v="0"/>
    <n v="0"/>
  </r>
  <r>
    <s v="03700249257"/>
    <s v="'03700249257',"/>
    <s v="RONY DE JESUS DURAN GARDEN"/>
    <s v="PF"/>
    <x v="0"/>
    <x v="0"/>
    <s v="SI"/>
    <x v="0"/>
    <n v="2"/>
    <n v="0"/>
    <n v="0"/>
  </r>
  <r>
    <s v="03700280054"/>
    <s v="'03700280054',"/>
    <s v="ANGEL MARIA MATEO LIMA"/>
    <s v="PF"/>
    <x v="0"/>
    <x v="1"/>
    <s v="SI"/>
    <x v="0"/>
    <n v="5"/>
    <n v="0"/>
    <n v="0"/>
  </r>
  <r>
    <s v="03700423472"/>
    <s v="'03700423472',"/>
    <s v="ALTAGRACIA SUERO HERNANDEZ"/>
    <s v="PF"/>
    <x v="0"/>
    <x v="0"/>
    <s v="SI"/>
    <x v="1"/>
    <n v="3"/>
    <n v="0"/>
    <n v="0"/>
  </r>
  <r>
    <s v="03701146296"/>
    <s v="'03701146296',"/>
    <s v="RAYSA CRUZ BIERD DE ALMONTE"/>
    <s v="PF"/>
    <x v="0"/>
    <x v="0"/>
    <s v="SI"/>
    <x v="1"/>
    <n v="4"/>
    <n v="0"/>
    <n v="0"/>
  </r>
  <r>
    <s v="03800014700"/>
    <s v="'03800014700',"/>
    <s v="JOSE VIRGILIO LARA PARRA"/>
    <s v="PF"/>
    <x v="0"/>
    <x v="0"/>
    <s v="SI"/>
    <x v="1"/>
    <n v="1"/>
    <n v="0"/>
    <n v="0"/>
  </r>
  <r>
    <s v="03900028402"/>
    <s v="'03900028402',"/>
    <s v="BACILIO DE LA CRUZ"/>
    <s v="PF"/>
    <x v="0"/>
    <x v="0"/>
    <s v="SI"/>
    <x v="0"/>
    <n v="8"/>
    <n v="0"/>
    <n v="0"/>
  </r>
  <r>
    <s v="03900129788"/>
    <s v="'03900129788',"/>
    <s v="ARSENIO RODRIGUEZ"/>
    <s v="PF"/>
    <x v="0"/>
    <x v="0"/>
    <s v="SI"/>
    <x v="0"/>
    <n v="4"/>
    <n v="0"/>
    <n v="0"/>
  </r>
  <r>
    <s v="04800528574"/>
    <s v="'04800528574',"/>
    <s v="VICTORIA LEONIDAS DISLA CASTILLO"/>
    <s v="PF"/>
    <x v="0"/>
    <x v="0"/>
    <s v="SI"/>
    <x v="1"/>
    <n v="5"/>
    <n v="0"/>
    <n v="0"/>
  </r>
  <r>
    <s v="04300029123"/>
    <s v="'04300029123',"/>
    <s v="CESAR DOMINGO CABREJA AMARANTE"/>
    <s v="PF"/>
    <x v="0"/>
    <x v="0"/>
    <s v="SI"/>
    <x v="1"/>
    <n v="27"/>
    <n v="0"/>
    <n v="0"/>
  </r>
  <r>
    <s v="00114403082"/>
    <s v="'00114403082',"/>
    <s v="JOSE ALLENDY LANTIGUA POLANCO"/>
    <s v="PF"/>
    <x v="0"/>
    <x v="0"/>
    <s v="SI"/>
    <x v="0"/>
    <n v="2"/>
    <n v="0"/>
    <n v="0"/>
  </r>
  <r>
    <s v="02800837185"/>
    <s v="'02800837185',"/>
    <s v="GUILLERMO CASTILLO ESPIRITUSANTO"/>
    <s v="PF"/>
    <x v="0"/>
    <x v="0"/>
    <s v="SI"/>
    <x v="1"/>
    <n v="1"/>
    <n v="0"/>
    <n v="0"/>
  </r>
  <r>
    <s v="02800971232"/>
    <s v="'02800971232',"/>
    <s v="KENIA PIMENTEL"/>
    <s v="PF"/>
    <x v="0"/>
    <x v="1"/>
    <s v="SI"/>
    <x v="0"/>
    <n v="2"/>
    <n v="0"/>
    <n v="0"/>
  </r>
  <r>
    <s v="02800990166"/>
    <s v="'02800990166',"/>
    <s v="REINALDO AGAPITO PERALTA PEREZ"/>
    <s v="PF"/>
    <x v="0"/>
    <x v="1"/>
    <s v="SI"/>
    <x v="0"/>
    <n v="2"/>
    <n v="0"/>
    <n v="0"/>
  </r>
  <r>
    <s v="03100454366"/>
    <s v="'03100454366',"/>
    <s v="RUBI CERFIRIX LOPEZ ABREU"/>
    <s v="PF"/>
    <x v="0"/>
    <x v="0"/>
    <s v="SI"/>
    <x v="0"/>
    <n v="3"/>
    <n v="0"/>
    <n v="0"/>
  </r>
  <r>
    <s v="03100760192"/>
    <s v="'03100760192',"/>
    <s v="JUAN ROSARIO"/>
    <s v="PF"/>
    <x v="0"/>
    <x v="1"/>
    <s v="SI"/>
    <x v="0"/>
    <n v="3"/>
    <n v="0"/>
    <n v="0"/>
  </r>
  <r>
    <s v="03100817331"/>
    <s v="'03100817331',"/>
    <s v="FELIX DE JESUS ESPINAL TAVERAS"/>
    <s v="PF"/>
    <x v="0"/>
    <x v="0"/>
    <s v="SI"/>
    <x v="0"/>
    <n v="7"/>
    <n v="11"/>
    <n v="10"/>
  </r>
  <r>
    <s v="02600098368"/>
    <s v="'02600098368',"/>
    <s v="CECILIO SANTANA YNIRIO"/>
    <s v="PF"/>
    <x v="0"/>
    <x v="0"/>
    <s v="SI"/>
    <x v="0"/>
    <n v="2"/>
    <n v="0"/>
    <n v="0"/>
  </r>
  <r>
    <s v="02600099630"/>
    <s v="'02600099630',"/>
    <s v="EPIFANIO CABA"/>
    <s v="PF"/>
    <x v="0"/>
    <x v="0"/>
    <s v="SI"/>
    <x v="0"/>
    <n v="5"/>
    <n v="0"/>
    <n v="0"/>
  </r>
  <r>
    <s v="00103831988"/>
    <s v="'00103831988',"/>
    <s v="ANGEL ANTONIO MONTILLA LEDESMA"/>
    <s v="PF"/>
    <x v="0"/>
    <x v="0"/>
    <s v="SI"/>
    <x v="0"/>
    <n v="1"/>
    <n v="0"/>
    <n v="0"/>
  </r>
  <r>
    <s v="00106833122"/>
    <s v="'00106833122',"/>
    <s v="ALTAGRACIA MINAYA LOPEZ"/>
    <s v="PF"/>
    <x v="0"/>
    <x v="0"/>
    <s v="SI"/>
    <x v="1"/>
    <n v="2"/>
    <n v="0"/>
    <n v="0"/>
  </r>
  <r>
    <s v="00106969785"/>
    <s v="'00106969785',"/>
    <s v="MANUEL ANTONIO DE LA CRUZ DE LOS ANGELES"/>
    <s v="PF"/>
    <x v="0"/>
    <x v="0"/>
    <s v="SI"/>
    <x v="0"/>
    <n v="1"/>
    <n v="0"/>
    <n v="0"/>
  </r>
  <r>
    <s v="00107004749"/>
    <s v="'00107004749',"/>
    <s v="MARIO DE JESUS ESTEVEZ TORRES"/>
    <s v="PF"/>
    <x v="0"/>
    <x v="0"/>
    <s v="SI"/>
    <x v="0"/>
    <n v="1"/>
    <n v="0"/>
    <n v="0"/>
  </r>
  <r>
    <s v="00107051534"/>
    <s v="'00107051534',"/>
    <s v="JOSE SENCION FLORES HOLGUIN"/>
    <s v="PF"/>
    <x v="0"/>
    <x v="0"/>
    <s v="SI"/>
    <x v="0"/>
    <n v="1"/>
    <n v="0"/>
    <n v="0"/>
  </r>
  <r>
    <s v="00109608141"/>
    <s v="'00109608141',"/>
    <s v="JUAN DE LA CRUZ VASQUEZ"/>
    <s v="PF"/>
    <x v="0"/>
    <x v="1"/>
    <s v="SI"/>
    <x v="0"/>
    <n v="4"/>
    <n v="0"/>
    <n v="0"/>
  </r>
  <r>
    <s v="00109612747"/>
    <s v="'00109612747',"/>
    <s v="ABRAHAN SATURNINO RODRIGUEZ"/>
    <s v="PF"/>
    <x v="0"/>
    <x v="1"/>
    <s v="SI"/>
    <x v="0"/>
    <n v="1"/>
    <n v="0"/>
    <n v="0"/>
  </r>
  <r>
    <s v="00103849980"/>
    <s v="'00103849980',"/>
    <s v="WILTON PAULINO PAREDES"/>
    <s v="PF"/>
    <x v="0"/>
    <x v="1"/>
    <s v="SI"/>
    <x v="0"/>
    <n v="1"/>
    <n v="0"/>
    <n v="0"/>
  </r>
  <r>
    <s v="00109783894"/>
    <s v="'00109783894',"/>
    <s v="SEILA ESTHER TINEO SANTIAGO"/>
    <s v="PF"/>
    <x v="0"/>
    <x v="1"/>
    <s v="SI"/>
    <x v="0"/>
    <n v="2"/>
    <n v="0"/>
    <n v="0"/>
  </r>
  <r>
    <s v="00106816622"/>
    <s v="'00106816622',"/>
    <s v="AMADA MARIZOL INFANTE CRUZ"/>
    <s v="PF"/>
    <x v="0"/>
    <x v="0"/>
    <s v="SI"/>
    <x v="0"/>
    <n v="2"/>
    <n v="0"/>
    <n v="0"/>
  </r>
  <r>
    <s v="05401143390"/>
    <s v="'05401143390',"/>
    <s v="JOSE FRANCISCO DIAZ LORA"/>
    <s v="PF"/>
    <x v="0"/>
    <x v="0"/>
    <s v="SI"/>
    <x v="0"/>
    <n v="111"/>
    <n v="6"/>
    <n v="10"/>
  </r>
  <r>
    <s v="05400575436"/>
    <s v="'05400575436',"/>
    <s v="FELIX RAMON CASTILLO GRULLON"/>
    <s v="PF"/>
    <x v="0"/>
    <x v="0"/>
    <s v="SI"/>
    <x v="1"/>
    <n v="9"/>
    <n v="0"/>
    <n v="0"/>
  </r>
  <r>
    <s v="05400620026"/>
    <s v="'05400620026',"/>
    <s v="CLARA MERCEDES PEREZ SANCHEZ"/>
    <s v="PF"/>
    <x v="0"/>
    <x v="0"/>
    <s v="SI"/>
    <x v="1"/>
    <n v="2"/>
    <n v="0"/>
    <n v="0"/>
  </r>
  <r>
    <s v="05400672738"/>
    <s v="'05400672738',"/>
    <s v="PEDRO ANTONIO CRUZ MATEO"/>
    <s v="PF"/>
    <x v="0"/>
    <x v="0"/>
    <s v="SI"/>
    <x v="1"/>
    <n v="1"/>
    <n v="0"/>
    <n v="0"/>
  </r>
  <r>
    <s v="05400701099"/>
    <s v="'05400701099',"/>
    <s v="FREDDY MIGUEL SANTOS CARABALLO"/>
    <s v="PF"/>
    <x v="0"/>
    <x v="0"/>
    <s v="SI"/>
    <x v="1"/>
    <n v="2"/>
    <n v="0"/>
    <n v="0"/>
  </r>
  <r>
    <s v="07600064021"/>
    <s v="'07600064021',"/>
    <s v="JESUS MARIA SEGURA"/>
    <s v="PF"/>
    <x v="0"/>
    <x v="0"/>
    <s v="SI"/>
    <x v="0"/>
    <n v="12"/>
    <n v="0"/>
    <n v="0"/>
  </r>
  <r>
    <s v="07800094471"/>
    <s v="'07800094471',"/>
    <s v="FLONGUE FERRERAS MATOS"/>
    <s v="PF"/>
    <x v="0"/>
    <x v="0"/>
    <s v="SI"/>
    <x v="0"/>
    <n v="5"/>
    <n v="0"/>
    <n v="0"/>
  </r>
  <r>
    <s v="05400993357"/>
    <s v="'05400993357',"/>
    <s v="FERNANDO ANTONIO JIMENEZ ROJAS"/>
    <s v="PF"/>
    <x v="0"/>
    <x v="0"/>
    <s v="NO"/>
    <x v="1"/>
    <n v="2"/>
    <n v="0"/>
    <n v="0"/>
  </r>
  <r>
    <s v="02600153379"/>
    <s v="'02600153379',"/>
    <s v="GERVACIO GARCIA"/>
    <s v="PF"/>
    <x v="0"/>
    <x v="0"/>
    <s v="SI"/>
    <x v="0"/>
    <n v="2"/>
    <n v="0"/>
    <n v="0"/>
  </r>
  <r>
    <s v="02600355347"/>
    <s v="'02600355347',"/>
    <s v="GUARIONEX ENRIQUE MERCEDES CARABALLO"/>
    <s v="PF"/>
    <x v="0"/>
    <x v="1"/>
    <s v="SI"/>
    <x v="0"/>
    <n v="1"/>
    <n v="0"/>
    <n v="0"/>
  </r>
  <r>
    <s v="02600363796"/>
    <s v="'02600363796',"/>
    <s v="RAMON ANDRES MINGO MACDONALD"/>
    <s v="PF"/>
    <x v="0"/>
    <x v="0"/>
    <s v="SI"/>
    <x v="0"/>
    <n v="2"/>
    <n v="0"/>
    <n v="0"/>
  </r>
  <r>
    <s v="02601096163"/>
    <s v="'02601096163',"/>
    <s v="ROBIN ADOLFO SANTANA PION"/>
    <s v="PF"/>
    <x v="0"/>
    <x v="0"/>
    <s v="SI"/>
    <x v="0"/>
    <n v="2"/>
    <n v="0"/>
    <n v="0"/>
  </r>
  <r>
    <s v="02600435966"/>
    <s v="'02600435966',"/>
    <s v="ALEXANDRA MARGARITA RODRIGUEZ MANZANO MANZANO"/>
    <s v="PF"/>
    <x v="0"/>
    <x v="0"/>
    <s v="SI"/>
    <x v="0"/>
    <n v="2"/>
    <n v="0"/>
    <n v="0"/>
  </r>
  <r>
    <s v="02600459081"/>
    <s v="'02600459081',"/>
    <s v="PEDRO SANTANA GARCIA"/>
    <s v="PF"/>
    <x v="0"/>
    <x v="1"/>
    <s v="SI"/>
    <x v="0"/>
    <n v="2"/>
    <n v="0"/>
    <n v="0"/>
  </r>
  <r>
    <s v="02600561407"/>
    <s v="'02600561407',"/>
    <s v="DARIO ANTONIO BAEZ BAEZ"/>
    <s v="PF"/>
    <x v="0"/>
    <x v="0"/>
    <s v="SI"/>
    <x v="1"/>
    <n v="7"/>
    <n v="0"/>
    <n v="0"/>
  </r>
  <r>
    <s v="02600616011"/>
    <s v="'02600616011',"/>
    <s v="ANASTACIO RIJO DE GRACIA"/>
    <s v="PF"/>
    <x v="0"/>
    <x v="0"/>
    <s v="SI"/>
    <x v="0"/>
    <n v="10"/>
    <n v="0"/>
    <n v="0"/>
  </r>
  <r>
    <s v="02600681783"/>
    <s v="'02600681783',"/>
    <s v="KERMIT JIMENEZ CEDANO"/>
    <s v="PF"/>
    <x v="0"/>
    <x v="0"/>
    <s v="SI"/>
    <x v="0"/>
    <n v="11"/>
    <n v="0"/>
    <n v="0"/>
  </r>
  <r>
    <s v="02600710392"/>
    <s v="'02600710392',"/>
    <s v="MANUEL ALEJANDRO AGUERO GARCIA"/>
    <s v="PF"/>
    <x v="0"/>
    <x v="0"/>
    <s v="SI"/>
    <x v="1"/>
    <n v="1"/>
    <n v="0"/>
    <n v="0"/>
  </r>
  <r>
    <s v="02600736041"/>
    <s v="'02600736041',"/>
    <s v="ERODITA DE JESUS MARTINEZ"/>
    <s v="PF"/>
    <x v="0"/>
    <x v="0"/>
    <s v="SI"/>
    <x v="1"/>
    <n v="2"/>
    <n v="0"/>
    <n v="0"/>
  </r>
  <r>
    <s v="02600752246"/>
    <s v="'02600752246',"/>
    <s v="FRANCIA BERENICE DE LA ROSA SANTANA DE RIJO"/>
    <s v="PF"/>
    <x v="0"/>
    <x v="0"/>
    <s v="SI"/>
    <x v="0"/>
    <n v="3"/>
    <n v="0"/>
    <n v="0"/>
  </r>
  <r>
    <s v="02600863332"/>
    <s v="'02600863332',"/>
    <s v="DIOSELINA MERCEDES CORDERO"/>
    <s v="PF"/>
    <x v="0"/>
    <x v="0"/>
    <s v="SI"/>
    <x v="1"/>
    <n v="1"/>
    <n v="0"/>
    <n v="0"/>
  </r>
  <r>
    <s v="02600890095"/>
    <s v="'02600890095',"/>
    <s v="YESENIA MORALES DE JESUS"/>
    <s v="PF"/>
    <x v="0"/>
    <x v="1"/>
    <s v="SI"/>
    <x v="0"/>
    <n v="3"/>
    <n v="0"/>
    <n v="0"/>
  </r>
  <r>
    <s v="00200828309"/>
    <s v="'00200828309',"/>
    <s v="MILDRED YANET JIMENEZ"/>
    <s v="PF"/>
    <x v="0"/>
    <x v="1"/>
    <s v="SI"/>
    <x v="0"/>
    <n v="4"/>
    <n v="0"/>
    <n v="0"/>
  </r>
  <r>
    <s v="02700305028"/>
    <s v="'02700305028',"/>
    <s v="HECTOR RAFAEL LLUVERES BERNAL"/>
    <s v="PF"/>
    <x v="1"/>
    <x v="0"/>
    <s v="NO"/>
    <x v="0"/>
    <n v="3"/>
    <n v="0"/>
    <n v="0"/>
  </r>
  <r>
    <s v="00114700966"/>
    <s v="'00114700966',"/>
    <s v="NELSON RICARDO ARAUJO ORTIZ"/>
    <s v="PF"/>
    <x v="0"/>
    <x v="1"/>
    <s v="SI"/>
    <x v="0"/>
    <n v="2"/>
    <n v="4"/>
    <n v="1"/>
  </r>
  <r>
    <s v="00110537339"/>
    <s v="'00110537339',"/>
    <s v="JULIO ALBERTO MARTINEZ"/>
    <s v="PF"/>
    <x v="0"/>
    <x v="0"/>
    <s v="SI"/>
    <x v="0"/>
    <n v="3"/>
    <n v="0"/>
    <n v="0"/>
  </r>
  <r>
    <s v="00110643715"/>
    <s v="'00110643715',"/>
    <s v="JAIME CRUZ ARIAS"/>
    <s v="PF"/>
    <x v="0"/>
    <x v="0"/>
    <s v="SI"/>
    <x v="0"/>
    <n v="2"/>
    <n v="0"/>
    <n v="0"/>
  </r>
  <r>
    <s v="00110683976"/>
    <s v="'00110683976',"/>
    <s v="FELIPE ANTONIO OVALLE"/>
    <s v="PF"/>
    <x v="0"/>
    <x v="1"/>
    <s v="SI"/>
    <x v="0"/>
    <n v="5"/>
    <n v="0"/>
    <n v="0"/>
  </r>
  <r>
    <s v="00101160224"/>
    <s v="'00101160224',"/>
    <s v="GUSTAVO ANTONIO MENDEZ"/>
    <s v="PF"/>
    <x v="0"/>
    <x v="0"/>
    <s v="SI"/>
    <x v="0"/>
    <n v="2"/>
    <n v="0"/>
    <n v="0"/>
  </r>
  <r>
    <s v="00104291745"/>
    <s v="'00104291745',"/>
    <s v="VICTOR ALVERIS ALVAREZ LORA"/>
    <s v="PF"/>
    <x v="0"/>
    <x v="1"/>
    <s v="SI"/>
    <x v="0"/>
    <n v="12"/>
    <n v="0"/>
    <n v="0"/>
  </r>
  <r>
    <s v="00104451455"/>
    <s v="'00104451455',"/>
    <s v="RAFAEL LEONARDO CASTILLO PEGUERO"/>
    <s v="PF"/>
    <x v="0"/>
    <x v="0"/>
    <s v="SI"/>
    <x v="0"/>
    <n v="12"/>
    <n v="0"/>
    <n v="0"/>
  </r>
  <r>
    <s v="00110901485"/>
    <s v="'00110901485',"/>
    <s v="JACQUELINE MATIAS"/>
    <s v="PF"/>
    <x v="0"/>
    <x v="0"/>
    <s v="SI"/>
    <x v="0"/>
    <n v="2"/>
    <n v="0"/>
    <n v="0"/>
  </r>
  <r>
    <s v="00110944873"/>
    <s v="'00110944873',"/>
    <s v="AGUSTIN DE JESUS MORAN RODRIGUEZ"/>
    <s v="PF"/>
    <x v="0"/>
    <x v="0"/>
    <s v="SI"/>
    <x v="0"/>
    <n v="1"/>
    <n v="0"/>
    <n v="0"/>
  </r>
  <r>
    <s v="00111056149"/>
    <s v="'00111056149',"/>
    <s v="FELIX MANUEL PEÑA ARIAS"/>
    <s v="PF"/>
    <x v="0"/>
    <x v="0"/>
    <s v="SI"/>
    <x v="0"/>
    <n v="1"/>
    <n v="0"/>
    <n v="0"/>
  </r>
  <r>
    <s v="00111077129"/>
    <s v="'00111077129',"/>
    <s v="ADANNYS BALBUENA"/>
    <s v="PF"/>
    <x v="0"/>
    <x v="0"/>
    <s v="SI"/>
    <x v="0"/>
    <n v="2"/>
    <n v="0"/>
    <n v="0"/>
  </r>
  <r>
    <s v="00111104659"/>
    <s v="'00111104659',"/>
    <s v="FRANCISCO ADOLFO VARGAS DE LA CRUZ"/>
    <s v="PF"/>
    <x v="0"/>
    <x v="0"/>
    <s v="SI"/>
    <x v="0"/>
    <n v="2"/>
    <n v="0"/>
    <n v="0"/>
  </r>
  <r>
    <s v="00111174637"/>
    <s v="'00111174637',"/>
    <s v="LUIS MANUEL ENCARNACION LACHAPEL"/>
    <s v="PF"/>
    <x v="0"/>
    <x v="1"/>
    <s v="SI"/>
    <x v="0"/>
    <n v="3"/>
    <n v="0"/>
    <n v="0"/>
  </r>
  <r>
    <s v="00101226777"/>
    <s v="'00101226777',"/>
    <s v="CANDIDA PEÑA PEÑA"/>
    <s v="PF"/>
    <x v="0"/>
    <x v="0"/>
    <s v="SI"/>
    <x v="1"/>
    <n v="6"/>
    <n v="0"/>
    <n v="0"/>
  </r>
  <r>
    <s v="00101241354"/>
    <s v="'00101241354',"/>
    <s v="DANILO MATA ROSARIO"/>
    <s v="PF"/>
    <x v="1"/>
    <x v="0"/>
    <s v="NO"/>
    <x v="1"/>
    <n v="1"/>
    <n v="0"/>
    <n v="0"/>
  </r>
  <r>
    <s v="08700161600"/>
    <s v="'08700161600',"/>
    <s v="JUANA XIOMARA FLORENTINO GARCIA"/>
    <s v="PF"/>
    <x v="0"/>
    <x v="0"/>
    <s v="SI"/>
    <x v="0"/>
    <n v="3"/>
    <n v="0"/>
    <n v="0"/>
  </r>
  <r>
    <s v="08800011317"/>
    <s v="'08800011317',"/>
    <s v="JUAN MIGUEL NUÑEZ RODRIGUEZ"/>
    <s v="PF"/>
    <x v="0"/>
    <x v="0"/>
    <s v="SI"/>
    <x v="1"/>
    <n v="2"/>
    <n v="0"/>
    <n v="0"/>
  </r>
  <r>
    <s v="09000062803"/>
    <s v="'09000062803',"/>
    <s v="DAVID DOMINGUEZ MERCEDES"/>
    <s v="PF"/>
    <x v="0"/>
    <x v="0"/>
    <s v="SI"/>
    <x v="0"/>
    <n v="1"/>
    <n v="0"/>
    <n v="0"/>
  </r>
  <r>
    <s v="04500093184"/>
    <s v="'04500093184',"/>
    <s v="RUBEN MONCION RAMOS"/>
    <s v="PF"/>
    <x v="0"/>
    <x v="0"/>
    <s v="SI"/>
    <x v="1"/>
    <n v="2"/>
    <n v="0"/>
    <n v="0"/>
  </r>
  <r>
    <s v="05401202352"/>
    <s v="'05401202352',"/>
    <s v="KELVIN RAMON GRULLON CEPEDA"/>
    <s v="PF"/>
    <x v="0"/>
    <x v="0"/>
    <s v="SI"/>
    <x v="0"/>
    <n v="2"/>
    <n v="0"/>
    <n v="0"/>
  </r>
  <r>
    <s v="05500019426"/>
    <s v="'05500019426',"/>
    <s v="CARMEN LUZ OSORIA REYES DE COSS"/>
    <s v="PF"/>
    <x v="0"/>
    <x v="1"/>
    <s v="SI"/>
    <x v="0"/>
    <n v="6"/>
    <n v="0"/>
    <n v="0"/>
  </r>
  <r>
    <s v="05500095095"/>
    <s v="'05500095095',"/>
    <s v="PEDRO GILBERTO RODRIGUEZ OVALLES"/>
    <s v="PF"/>
    <x v="0"/>
    <x v="0"/>
    <s v="SI"/>
    <x v="1"/>
    <n v="1"/>
    <n v="0"/>
    <n v="0"/>
  </r>
  <r>
    <s v="00105479075"/>
    <s v="'00105479075',"/>
    <s v="FREDI ANTONIO GOMEZ LOPEZ"/>
    <s v="PF"/>
    <x v="0"/>
    <x v="1"/>
    <s v="SI"/>
    <x v="0"/>
    <n v="73"/>
    <n v="0"/>
    <n v="0"/>
  </r>
  <r>
    <s v="00101356798"/>
    <s v="'00101356798',"/>
    <s v="WILTON RODRIGUEZ RAMIREZ"/>
    <s v="PF"/>
    <x v="0"/>
    <x v="0"/>
    <s v="SI"/>
    <x v="0"/>
    <n v="53"/>
    <n v="0"/>
    <n v="0"/>
  </r>
  <r>
    <s v="05500149611"/>
    <s v="'05500149611',"/>
    <s v="RAFAEL DE JESUS PANTALEON TEJADA"/>
    <s v="PF"/>
    <x v="0"/>
    <x v="0"/>
    <s v="SI"/>
    <x v="1"/>
    <n v="1"/>
    <n v="0"/>
    <n v="0"/>
  </r>
  <r>
    <s v="05500234025"/>
    <s v="'05500234025',"/>
    <s v="HUGO CESAR CAMILO CONTRERAS"/>
    <s v="PF"/>
    <x v="0"/>
    <x v="0"/>
    <s v="SI"/>
    <x v="1"/>
    <n v="2"/>
    <n v="0"/>
    <n v="0"/>
  </r>
  <r>
    <s v="05500234587"/>
    <s v="'05500234587',"/>
    <s v="RAFAEL FELIPE CASTILLO ALMANZAR"/>
    <s v="PF"/>
    <x v="0"/>
    <x v="0"/>
    <s v="SI"/>
    <x v="0"/>
    <n v="1"/>
    <n v="0"/>
    <n v="0"/>
  </r>
  <r>
    <s v="09000227505"/>
    <s v="'09000227505',"/>
    <s v="AROL JOSE TERRERO DE LA CRUZ"/>
    <s v="PF"/>
    <x v="0"/>
    <x v="0"/>
    <s v="SI"/>
    <x v="1"/>
    <n v="2"/>
    <n v="0"/>
    <n v="0"/>
  </r>
  <r>
    <s v="09200032952"/>
    <s v="'09200032952',"/>
    <s v="SONIA MERCEDES CRUZ TORRES"/>
    <s v="PF"/>
    <x v="0"/>
    <x v="0"/>
    <s v="SI"/>
    <x v="1"/>
    <n v="1"/>
    <n v="0"/>
    <n v="0"/>
  </r>
  <r>
    <s v="09200068592"/>
    <s v="'09200068592',"/>
    <s v="JOSE MAURICIO BERNARD ALMANZAR"/>
    <s v="PF"/>
    <x v="0"/>
    <x v="0"/>
    <s v="SI"/>
    <x v="0"/>
    <n v="1"/>
    <n v="0"/>
    <n v="0"/>
  </r>
  <r>
    <s v="09300097566"/>
    <s v="'09300097566',"/>
    <s v="CONFESOR CUEVAS FELIZ"/>
    <s v="PF"/>
    <x v="0"/>
    <x v="1"/>
    <s v="SI"/>
    <x v="0"/>
    <n v="1"/>
    <n v="0"/>
    <n v="0"/>
  </r>
  <r>
    <s v="09300603918"/>
    <s v="'09300603918',"/>
    <s v="BELGICA CASTRO RIVERA"/>
    <s v="PF"/>
    <x v="0"/>
    <x v="1"/>
    <s v="SI"/>
    <x v="0"/>
    <n v="2"/>
    <n v="0"/>
    <n v="0"/>
  </r>
  <r>
    <s v="09300135259"/>
    <s v="'09300135259',"/>
    <s v="ANA YSABEL ESTEVEZ RODRIGUEZ"/>
    <s v="PF"/>
    <x v="0"/>
    <x v="0"/>
    <s v="SI"/>
    <x v="0"/>
    <n v="43"/>
    <n v="0"/>
    <n v="0"/>
  </r>
  <r>
    <s v="00104613732"/>
    <s v="'00104613732',"/>
    <s v="ROBERTO OGANDO EUGENIA"/>
    <s v="PF"/>
    <x v="0"/>
    <x v="0"/>
    <s v="SI"/>
    <x v="0"/>
    <n v="4"/>
    <n v="0"/>
    <n v="0"/>
  </r>
  <r>
    <s v="00111449807"/>
    <s v="'00111449807',"/>
    <s v="ROBERT DOMINGO SURIEL NUÑEZ"/>
    <s v="PF"/>
    <x v="0"/>
    <x v="0"/>
    <s v="SI"/>
    <x v="0"/>
    <n v="3"/>
    <n v="0"/>
    <n v="0"/>
  </r>
  <r>
    <s v="00101427573"/>
    <s v="'00101427573',"/>
    <s v="EULALIO TINEO MOREL"/>
    <s v="PF"/>
    <x v="1"/>
    <x v="0"/>
    <s v="NO"/>
    <x v="0"/>
    <n v="1"/>
    <n v="0"/>
    <n v="0"/>
  </r>
  <r>
    <s v="04600018149"/>
    <s v="'04600018149',"/>
    <s v="JOSE GUADALUPE RODRIGUEZ CRUZ"/>
    <s v="PF"/>
    <x v="0"/>
    <x v="0"/>
    <s v="SI"/>
    <x v="0"/>
    <n v="2"/>
    <n v="0"/>
    <n v="0"/>
  </r>
  <r>
    <s v="04600039822"/>
    <s v="'04600039822',"/>
    <s v="ANA YBELCA BISONO PILARTE"/>
    <s v="PF"/>
    <x v="1"/>
    <x v="0"/>
    <s v="NO"/>
    <x v="0"/>
    <n v="4"/>
    <n v="0"/>
    <n v="0"/>
  </r>
  <r>
    <s v="04600042263"/>
    <s v="'04600042263',"/>
    <s v="DONY ANULFO MARTINEZ RODRIGUEZ"/>
    <s v="PF"/>
    <x v="0"/>
    <x v="0"/>
    <s v="SI"/>
    <x v="0"/>
    <n v="17"/>
    <n v="0"/>
    <n v="0"/>
  </r>
  <r>
    <s v="05600108806"/>
    <s v="'05600108806',"/>
    <s v="MARIANO BONILLA MERCEDES"/>
    <s v="PF"/>
    <x v="0"/>
    <x v="0"/>
    <s v="SI"/>
    <x v="0"/>
    <n v="1"/>
    <n v="0"/>
    <n v="0"/>
  </r>
  <r>
    <s v="05600129976"/>
    <s v="'05600129976',"/>
    <s v="VICENTE HERNANDEZ MARIANO"/>
    <s v="PF"/>
    <x v="0"/>
    <x v="0"/>
    <s v="SI"/>
    <x v="0"/>
    <n v="2"/>
    <n v="0"/>
    <n v="0"/>
  </r>
  <r>
    <s v="09300219616"/>
    <s v="'09300219616',"/>
    <s v="RAFAEL SILVESTRE PEÑA"/>
    <s v="PF"/>
    <x v="0"/>
    <x v="0"/>
    <s v="SI"/>
    <x v="0"/>
    <n v="3"/>
    <n v="0"/>
    <n v="0"/>
  </r>
  <r>
    <s v="09300275816"/>
    <s v="'09300275816',"/>
    <s v="EDWIN ALBERTO RODRIGUEZ RODRIGUEZ"/>
    <s v="PF"/>
    <x v="0"/>
    <x v="0"/>
    <s v="NO"/>
    <x v="0"/>
    <n v="1"/>
    <n v="0"/>
    <n v="0"/>
  </r>
  <r>
    <s v="09300287076"/>
    <s v="'09300287076',"/>
    <s v="LIDIA MARIA RODRIGUEZ F. DE AVILA"/>
    <s v="PF"/>
    <x v="0"/>
    <x v="0"/>
    <s v="SI"/>
    <x v="1"/>
    <n v="1"/>
    <n v="0"/>
    <n v="0"/>
  </r>
  <r>
    <s v="09300321735"/>
    <s v="'09300321735',"/>
    <s v="OMAR DE LA CRUZ FRANCO"/>
    <s v="PF"/>
    <x v="0"/>
    <x v="0"/>
    <s v="SI"/>
    <x v="0"/>
    <n v="2"/>
    <n v="0"/>
    <n v="0"/>
  </r>
  <r>
    <s v="00101556488"/>
    <s v="'00101556488',"/>
    <s v="FRANKLIN ALEXIS ORTIZ GUERRERO"/>
    <s v="PF"/>
    <x v="0"/>
    <x v="1"/>
    <s v="SI"/>
    <x v="0"/>
    <n v="2"/>
    <n v="0"/>
    <n v="0"/>
  </r>
  <r>
    <s v="00101602472"/>
    <s v="'00101602472',"/>
    <s v="ANGELA MARIA TEJADA COLLADO"/>
    <s v="PF"/>
    <x v="0"/>
    <x v="0"/>
    <s v="SI"/>
    <x v="0"/>
    <n v="1"/>
    <n v="0"/>
    <n v="0"/>
  </r>
  <r>
    <s v="00101604338"/>
    <s v="'00101604338',"/>
    <s v="DIONICIO ARMANDO CUESTA PIMENTEL"/>
    <s v="PF"/>
    <x v="0"/>
    <x v="0"/>
    <s v="SI"/>
    <x v="1"/>
    <n v="1"/>
    <n v="0"/>
    <n v="0"/>
  </r>
  <r>
    <s v="00104650379"/>
    <s v="'00104650379',"/>
    <s v="JULIAN BAUTISTA CLASE"/>
    <s v="PF"/>
    <x v="0"/>
    <x v="1"/>
    <s v="SI"/>
    <x v="0"/>
    <n v="13"/>
    <n v="0"/>
    <n v="0"/>
  </r>
  <r>
    <s v="00104817812"/>
    <s v="'00104817812',"/>
    <s v="DANIEL ANTONIO RODRIGUEZ TEJADA"/>
    <s v="PF"/>
    <x v="0"/>
    <x v="0"/>
    <s v="SI"/>
    <x v="0"/>
    <n v="3"/>
    <n v="0"/>
    <n v="0"/>
  </r>
  <r>
    <s v="00107454597"/>
    <s v="'00107454597',"/>
    <s v="PABLO CERDA GOMEZ"/>
    <s v="PF"/>
    <x v="0"/>
    <x v="0"/>
    <s v="SI"/>
    <x v="1"/>
    <n v="5"/>
    <n v="0"/>
    <n v="0"/>
  </r>
  <r>
    <s v="00107628299"/>
    <s v="'00107628299',"/>
    <s v="MARIA OROSCO"/>
    <s v="PF"/>
    <x v="0"/>
    <x v="1"/>
    <s v="SI"/>
    <x v="0"/>
    <n v="3"/>
    <n v="0"/>
    <n v="0"/>
  </r>
  <r>
    <s v="00101883106"/>
    <s v="'00101883106',"/>
    <s v="JOSE ANTONIO CLAUDIO PAREDES"/>
    <s v="PF"/>
    <x v="0"/>
    <x v="0"/>
    <s v="SI"/>
    <x v="0"/>
    <n v="1"/>
    <n v="0"/>
    <n v="0"/>
  </r>
  <r>
    <s v="00101922185"/>
    <s v="'00101922185',"/>
    <s v="SIGFREDO DE LA ROSA BEATO"/>
    <s v="PF"/>
    <x v="0"/>
    <x v="1"/>
    <s v="SI"/>
    <x v="0"/>
    <n v="13"/>
    <n v="0"/>
    <n v="0"/>
  </r>
  <r>
    <s v="04600055919"/>
    <s v="'04600055919',"/>
    <s v="FORJANY YOSELIN JAQUEZ RODRIGUEZ"/>
    <s v="PF"/>
    <x v="0"/>
    <x v="0"/>
    <s v="SI"/>
    <x v="0"/>
    <n v="1"/>
    <n v="0"/>
    <n v="0"/>
  </r>
  <r>
    <s v="04600058699"/>
    <s v="'04600058699',"/>
    <s v="CARLOS RAFAEL CASTILLO RODRIGUEZ"/>
    <s v="PF"/>
    <x v="0"/>
    <x v="1"/>
    <s v="SI"/>
    <x v="0"/>
    <n v="1"/>
    <n v="0"/>
    <n v="0"/>
  </r>
  <r>
    <s v="05600175268"/>
    <s v="'05600175268',"/>
    <s v="NORIS GONZALEZ G DE DIAZ"/>
    <s v="PF"/>
    <x v="0"/>
    <x v="0"/>
    <s v="SI"/>
    <x v="0"/>
    <n v="2"/>
    <n v="0"/>
    <n v="0"/>
  </r>
  <r>
    <s v="09300359503"/>
    <s v="'09300359503',"/>
    <s v="YONI JOHANNY MATOS"/>
    <s v="PF"/>
    <x v="0"/>
    <x v="0"/>
    <s v="SI"/>
    <x v="0"/>
    <n v="1"/>
    <n v="0"/>
    <n v="0"/>
  </r>
  <r>
    <s v="09300482222"/>
    <s v="'09300482222',"/>
    <s v="DIOMEDES ANDRES ABREU TEJEDA"/>
    <s v="PF"/>
    <x v="0"/>
    <x v="0"/>
    <s v="SI"/>
    <x v="0"/>
    <n v="3"/>
    <n v="0"/>
    <n v="0"/>
  </r>
  <r>
    <s v="09400005451"/>
    <s v="'09400005451',"/>
    <s v="FABIO ESTANISLAO TORIBIO TEJADA"/>
    <s v="PF"/>
    <x v="0"/>
    <x v="1"/>
    <s v="SI"/>
    <x v="0"/>
    <n v="1"/>
    <n v="0"/>
    <n v="0"/>
  </r>
  <r>
    <s v="04600064911"/>
    <s v="'04600064911',"/>
    <s v="GERTRUDYS ANTONIA QUIÑONES DIAZ"/>
    <s v="PF"/>
    <x v="1"/>
    <x v="0"/>
    <s v="NO"/>
    <x v="0"/>
    <n v="2"/>
    <n v="0"/>
    <n v="0"/>
  </r>
  <r>
    <s v="04600077848"/>
    <s v="'04600077848',"/>
    <s v="CAMILO DE JESUS TORRES GOMEZ"/>
    <s v="PF"/>
    <x v="0"/>
    <x v="1"/>
    <s v="SI"/>
    <x v="0"/>
    <n v="3"/>
    <n v="0"/>
    <n v="0"/>
  </r>
  <r>
    <s v="04800317671"/>
    <s v="'04800317671',"/>
    <s v="HIPOLITO CABA TINEO"/>
    <s v="PF"/>
    <x v="0"/>
    <x v="1"/>
    <s v="SI"/>
    <x v="0"/>
    <n v="1"/>
    <n v="0"/>
    <n v="0"/>
  </r>
  <r>
    <s v="05600216427"/>
    <s v="'05600216427',"/>
    <s v="JUAN DE JESUS COMPRES ROSARIO"/>
    <s v="PF"/>
    <x v="0"/>
    <x v="0"/>
    <s v="SI"/>
    <x v="0"/>
    <n v="1"/>
    <n v="0"/>
    <n v="0"/>
  </r>
  <r>
    <s v="05600284953"/>
    <s v="'05600284953',"/>
    <s v="JUAN BAUTISTA AMPARO PAULINO"/>
    <s v="PF"/>
    <x v="0"/>
    <x v="0"/>
    <s v="SI"/>
    <x v="0"/>
    <n v="2"/>
    <n v="0"/>
    <n v="0"/>
  </r>
  <r>
    <s v="05600293616"/>
    <s v="'05600293616',"/>
    <s v="RAMON PAULINO PAULINO"/>
    <s v="PF"/>
    <x v="0"/>
    <x v="0"/>
    <s v="SI"/>
    <x v="1"/>
    <n v="2"/>
    <n v="0"/>
    <n v="0"/>
  </r>
  <r>
    <s v="05600330996"/>
    <s v="'05600330996',"/>
    <s v="ELPIDIO DE LA CRUZ HERNANDEZ"/>
    <s v="PF"/>
    <x v="0"/>
    <x v="0"/>
    <s v="SI"/>
    <x v="1"/>
    <n v="1"/>
    <n v="0"/>
    <n v="0"/>
  </r>
  <r>
    <s v="05600422546"/>
    <s v="'05600422546',"/>
    <s v="RAUL PAULINO UREÑA"/>
    <s v="PF"/>
    <x v="0"/>
    <x v="0"/>
    <s v="SI"/>
    <x v="1"/>
    <n v="2"/>
    <n v="0"/>
    <n v="0"/>
  </r>
  <r>
    <s v="05600475916"/>
    <s v="'05600475916',"/>
    <s v="RAMON ANTONIO ESPINOLA BATISTA"/>
    <s v="PF"/>
    <x v="0"/>
    <x v="0"/>
    <s v="SI"/>
    <x v="0"/>
    <n v="10"/>
    <n v="0"/>
    <n v="0"/>
  </r>
  <r>
    <s v="10100051068"/>
    <s v="'10100051068',"/>
    <s v="CARMEN NUÑEZ LOPEZ"/>
    <s v="PF"/>
    <x v="0"/>
    <x v="0"/>
    <s v="SI"/>
    <x v="0"/>
    <n v="56"/>
    <n v="0"/>
    <n v="0"/>
  </r>
  <r>
    <s v="00101934438"/>
    <s v="'00101934438',"/>
    <s v="ROBERTO FLORES ROSARIO"/>
    <s v="PF"/>
    <x v="0"/>
    <x v="0"/>
    <s v="SI"/>
    <x v="1"/>
    <n v="2"/>
    <n v="0"/>
    <n v="0"/>
  </r>
  <r>
    <s v="00107811762"/>
    <s v="'00107811762',"/>
    <s v="JUAN JOSE GARCIA VALDEZ"/>
    <s v="PF"/>
    <x v="0"/>
    <x v="0"/>
    <s v="SI"/>
    <x v="0"/>
    <n v="2"/>
    <n v="0"/>
    <n v="0"/>
  </r>
  <r>
    <s v="00107820086"/>
    <s v="'00107820086',"/>
    <s v="PASCUAL ANTONIO MARRERO"/>
    <s v="PF"/>
    <x v="0"/>
    <x v="0"/>
    <s v="SI"/>
    <x v="0"/>
    <n v="9"/>
    <n v="0"/>
    <n v="0"/>
  </r>
  <r>
    <s v="00107824674"/>
    <s v="'00107824674',"/>
    <s v="JOSE RAFAEL VALDEZ HERNANDEZ"/>
    <s v="PF"/>
    <x v="0"/>
    <x v="0"/>
    <s v="SI"/>
    <x v="1"/>
    <n v="1"/>
    <n v="0"/>
    <n v="0"/>
  </r>
  <r>
    <s v="00107865768"/>
    <s v="'00107865768',"/>
    <s v="TEODORO HERMINIO MEDOS PEREZ"/>
    <s v="PF"/>
    <x v="0"/>
    <x v="1"/>
    <s v="SI"/>
    <x v="0"/>
    <n v="2"/>
    <n v="0"/>
    <n v="0"/>
  </r>
  <r>
    <s v="00107992497"/>
    <s v="'00107992497',"/>
    <s v="RAFAEL ANTONIO PEREZ BOURDIERD"/>
    <s v="PF"/>
    <x v="0"/>
    <x v="0"/>
    <s v="SI"/>
    <x v="0"/>
    <n v="3"/>
    <n v="0"/>
    <n v="0"/>
  </r>
  <r>
    <s v="00111336467"/>
    <s v="'00111336467',"/>
    <s v="RAMON EMILIO ROSA GOMEZ"/>
    <s v="PF"/>
    <x v="0"/>
    <x v="0"/>
    <s v="SI"/>
    <x v="1"/>
    <n v="9"/>
    <n v="0"/>
    <n v="0"/>
  </r>
  <r>
    <s v="04400158202"/>
    <s v="'04400158202',"/>
    <s v="GABRIEL RODRIGUEZ MARIÑEZ"/>
    <s v="PF"/>
    <x v="0"/>
    <x v="0"/>
    <s v="SI"/>
    <x v="0"/>
    <n v="2"/>
    <n v="0"/>
    <n v="0"/>
  </r>
  <r>
    <s v="00111356473"/>
    <s v="'00111356473',"/>
    <s v="JOSE FRANCISCO PERALTA"/>
    <s v="PF"/>
    <x v="0"/>
    <x v="1"/>
    <s v="SI"/>
    <x v="0"/>
    <n v="4"/>
    <n v="0"/>
    <n v="0"/>
  </r>
  <r>
    <s v="00111433439"/>
    <s v="'00111433439',"/>
    <s v="FRANKLIN RAFAEL VICENTE SANCHEZ"/>
    <s v="PF"/>
    <x v="0"/>
    <x v="0"/>
    <s v="SI"/>
    <x v="1"/>
    <n v="2"/>
    <n v="0"/>
    <n v="0"/>
  </r>
  <r>
    <s v="00102207032"/>
    <s v="'00102207032',"/>
    <s v="RAMON ANTONIO ALVAREZ CONTRERAS"/>
    <s v="PF"/>
    <x v="0"/>
    <x v="0"/>
    <s v="SI"/>
    <x v="0"/>
    <n v="3"/>
    <n v="0"/>
    <n v="0"/>
  </r>
  <r>
    <s v="00102209392"/>
    <s v="'00102209392',"/>
    <s v="EULOGIA JIMENEZ DEL ROSARIO"/>
    <s v="PF"/>
    <x v="0"/>
    <x v="0"/>
    <s v="SI"/>
    <x v="0"/>
    <n v="2"/>
    <n v="0"/>
    <n v="0"/>
  </r>
  <r>
    <s v="00108031964"/>
    <s v="'00108031964',"/>
    <s v="DANIA MARIA GUZMAN GRULLON"/>
    <s v="PF"/>
    <x v="0"/>
    <x v="1"/>
    <s v="SI"/>
    <x v="0"/>
    <n v="1"/>
    <n v="0"/>
    <n v="0"/>
  </r>
  <r>
    <s v="00108169715"/>
    <s v="'00108169715',"/>
    <s v="DORILA GARCIA BALBUENA DE PERALTA"/>
    <s v="PF"/>
    <x v="0"/>
    <x v="0"/>
    <s v="SI"/>
    <x v="1"/>
    <n v="4"/>
    <n v="0"/>
    <n v="0"/>
  </r>
  <r>
    <s v="00108285404"/>
    <s v="'00108285404',"/>
    <s v="JORGITO DE LOS SANTOS CONTRERAS"/>
    <s v="PF"/>
    <x v="0"/>
    <x v="0"/>
    <s v="SI"/>
    <x v="0"/>
    <n v="7"/>
    <n v="0"/>
    <n v="0"/>
  </r>
  <r>
    <s v="00107690778"/>
    <s v="'00107690778',"/>
    <s v="ALCIBIADES LEBRON"/>
    <s v="PF"/>
    <x v="0"/>
    <x v="0"/>
    <s v="SI"/>
    <x v="1"/>
    <n v="4"/>
    <n v="0"/>
    <n v="0"/>
  </r>
  <r>
    <s v="00111611505"/>
    <s v="'00111611505',"/>
    <s v="JUAN ALBERTO PEREZ DIAZ"/>
    <s v="PF"/>
    <x v="0"/>
    <x v="0"/>
    <s v="SI"/>
    <x v="0"/>
    <n v="6"/>
    <n v="0"/>
    <n v="0"/>
  </r>
  <r>
    <s v="04600101200"/>
    <s v="'04600101200',"/>
    <s v="DOMINGO DE LOS SANTOS JIMENEZ PEREZ"/>
    <s v="PF"/>
    <x v="0"/>
    <x v="0"/>
    <s v="SI"/>
    <x v="1"/>
    <n v="1"/>
    <n v="0"/>
    <n v="0"/>
  </r>
  <r>
    <s v="04600209946"/>
    <s v="'04600209946',"/>
    <s v="WILFREDO ANTONIO PAULINO GOMEZ"/>
    <s v="PF"/>
    <x v="0"/>
    <x v="1"/>
    <s v="SI"/>
    <x v="0"/>
    <n v="3"/>
    <n v="0"/>
    <n v="0"/>
  </r>
  <r>
    <s v="04600216628"/>
    <s v="'04600216628',"/>
    <s v="MAURO ANTONIO RAMOS"/>
    <s v="PF"/>
    <x v="0"/>
    <x v="0"/>
    <s v="SI"/>
    <x v="0"/>
    <n v="1"/>
    <n v="0"/>
    <n v="0"/>
  </r>
  <r>
    <s v="05601353955"/>
    <s v="'05601353955',"/>
    <s v="JOSE LUIS PAULINO DE JESUS"/>
    <s v="PF"/>
    <x v="0"/>
    <x v="0"/>
    <s v="SI"/>
    <x v="0"/>
    <n v="1"/>
    <n v="0"/>
    <n v="0"/>
  </r>
  <r>
    <s v="05600212509"/>
    <s v="'05600212509',"/>
    <s v="FRANCISCA PAULA SANCHEZ BURGOS DE IMBERT"/>
    <s v="PF"/>
    <x v="0"/>
    <x v="0"/>
    <s v="SI"/>
    <x v="1"/>
    <n v="1"/>
    <n v="0"/>
    <n v="0"/>
  </r>
  <r>
    <s v="09700001861"/>
    <s v="'09700001861',"/>
    <s v="THEANIXCIA FERMIN REYES"/>
    <s v="PF"/>
    <x v="0"/>
    <x v="0"/>
    <s v="SI"/>
    <x v="1"/>
    <n v="3"/>
    <n v="0"/>
    <n v="0"/>
  </r>
  <r>
    <s v="04600219556"/>
    <s v="'04600219556',"/>
    <s v="JOSE DARIO JIMENEZ BOURDIERD"/>
    <s v="PF"/>
    <x v="0"/>
    <x v="0"/>
    <s v="SI"/>
    <x v="0"/>
    <n v="7"/>
    <n v="0"/>
    <n v="0"/>
  </r>
  <r>
    <s v="04800842405"/>
    <s v="'04800842405',"/>
    <s v="CARLOS MISAEL RODRIGUEZ REYES"/>
    <s v="PF"/>
    <x v="0"/>
    <x v="0"/>
    <s v="SI"/>
    <x v="0"/>
    <n v="2"/>
    <n v="0"/>
    <n v="0"/>
  </r>
  <r>
    <s v="05700046112"/>
    <s v="'05700046112',"/>
    <s v="PEDRO SALOMON RODRIGUEZ"/>
    <s v="PF"/>
    <x v="0"/>
    <x v="0"/>
    <s v="SI"/>
    <x v="0"/>
    <n v="2"/>
    <n v="0"/>
    <n v="0"/>
  </r>
  <r>
    <s v="05700089682"/>
    <s v="'05700089682',"/>
    <s v="RENE DE JESUS MOREL VERAS"/>
    <s v="PF"/>
    <x v="0"/>
    <x v="0"/>
    <s v="SI"/>
    <x v="0"/>
    <n v="1"/>
    <n v="0"/>
    <n v="0"/>
  </r>
  <r>
    <s v="05800244690"/>
    <s v="'05800244690',"/>
    <s v="FRANCISCO ALBERTO CRUZ SANTOS"/>
    <s v="PF"/>
    <x v="0"/>
    <x v="1"/>
    <s v="SI"/>
    <x v="0"/>
    <n v="1"/>
    <n v="0"/>
    <n v="0"/>
  </r>
  <r>
    <s v="10400027586"/>
    <s v="'10400027586',"/>
    <s v="CESAR ACEVEDO LORENZO"/>
    <s v="PF"/>
    <x v="0"/>
    <x v="0"/>
    <s v="SI"/>
    <x v="1"/>
    <n v="1"/>
    <n v="0"/>
    <n v="0"/>
  </r>
  <r>
    <s v="10400122791"/>
    <s v="'10400122791',"/>
    <s v="SUSANA JOSEFINA ACEVEDO DOMINGUEZ"/>
    <s v="PF"/>
    <x v="0"/>
    <x v="0"/>
    <s v="SI"/>
    <x v="0"/>
    <n v="2"/>
    <n v="0"/>
    <n v="0"/>
  </r>
  <r>
    <s v="00102354339"/>
    <s v="'00102354339',"/>
    <s v="PEDRO JOSE MENDOZA FAMILIA"/>
    <s v="PF"/>
    <x v="0"/>
    <x v="0"/>
    <s v="SI"/>
    <x v="1"/>
    <n v="1"/>
    <n v="0"/>
    <n v="0"/>
  </r>
  <r>
    <s v="00111865978"/>
    <s v="'00111865978',"/>
    <s v="RAMON MARTIN BAEZ RODRIGUEZ"/>
    <s v="PF"/>
    <x v="0"/>
    <x v="1"/>
    <s v="SI"/>
    <x v="0"/>
    <n v="1"/>
    <n v="0"/>
    <n v="0"/>
  </r>
  <r>
    <s v="00111953899"/>
    <s v="'00111953899',"/>
    <s v="PERSIO RODOLFO RODRIGUEZ CRUZ"/>
    <s v="PF"/>
    <x v="0"/>
    <x v="0"/>
    <s v="SI"/>
    <x v="0"/>
    <n v="3"/>
    <n v="0"/>
    <n v="0"/>
  </r>
  <r>
    <s v="00102370855"/>
    <s v="'00102370855',"/>
    <s v="DOMINGO ANTONIO RODRIGUEZ ECHAVARRIA"/>
    <s v="PF"/>
    <x v="0"/>
    <x v="1"/>
    <s v="NO"/>
    <x v="1"/>
    <n v="1"/>
    <n v="0"/>
    <n v="0"/>
  </r>
  <r>
    <s v="00104939475"/>
    <s v="'00104939475',"/>
    <s v="ANDERSON JOEL SILVERIO"/>
    <s v="PF"/>
    <x v="0"/>
    <x v="1"/>
    <s v="SI"/>
    <x v="0"/>
    <n v="3"/>
    <n v="0"/>
    <n v="0"/>
  </r>
  <r>
    <s v="00104976436"/>
    <s v="'00104976436',"/>
    <s v="DARIO BATISTA ENCARNACION"/>
    <s v="PF"/>
    <x v="0"/>
    <x v="1"/>
    <s v="SI"/>
    <x v="0"/>
    <n v="25"/>
    <n v="3"/>
    <n v="0"/>
  </r>
  <r>
    <s v="00105004527"/>
    <s v="'00105004527',"/>
    <s v="JUAN MARIA PEREZ GOMEZ"/>
    <s v="PF"/>
    <x v="0"/>
    <x v="1"/>
    <s v="SI"/>
    <x v="0"/>
    <n v="1"/>
    <n v="0"/>
    <n v="0"/>
  </r>
  <r>
    <s v="00105009476"/>
    <s v="'00105009476',"/>
    <s v="MIGUEL ANGEL JIMENEZ DIAZ"/>
    <s v="PF"/>
    <x v="0"/>
    <x v="0"/>
    <s v="SI"/>
    <x v="0"/>
    <n v="2"/>
    <n v="0"/>
    <n v="0"/>
  </r>
  <r>
    <s v="00105262281"/>
    <s v="'00105262281',"/>
    <s v="PEDRO PEÑA ORTIZ"/>
    <s v="PF"/>
    <x v="0"/>
    <x v="0"/>
    <s v="SI"/>
    <x v="0"/>
    <n v="2"/>
    <n v="0"/>
    <n v="0"/>
  </r>
  <r>
    <s v="00105278303"/>
    <s v="'00105278303',"/>
    <s v="MANUEL ARSENIO PEÑA ORTIZ"/>
    <s v="PF"/>
    <x v="0"/>
    <x v="0"/>
    <s v="SI"/>
    <x v="1"/>
    <n v="2"/>
    <n v="0"/>
    <n v="0"/>
  </r>
  <r>
    <s v="00108637752"/>
    <s v="'00108637752',"/>
    <s v="LUCRECIA FAJARDO VASQUEZ"/>
    <s v="PF"/>
    <x v="0"/>
    <x v="0"/>
    <s v="SI"/>
    <x v="0"/>
    <n v="3"/>
    <n v="0"/>
    <n v="0"/>
  </r>
  <r>
    <s v="00108674482"/>
    <s v="'00108674482',"/>
    <s v="ERNESTO NUÑEZ PEREZ"/>
    <s v="PF"/>
    <x v="0"/>
    <x v="0"/>
    <s v="SI"/>
    <x v="0"/>
    <n v="2"/>
    <n v="0"/>
    <n v="0"/>
  </r>
  <r>
    <s v="00102357274"/>
    <s v="'00102357274',"/>
    <s v="JULIO CESAR CASTRO OROZCO"/>
    <s v="PF"/>
    <x v="0"/>
    <x v="1"/>
    <s v="SI"/>
    <x v="0"/>
    <n v="46"/>
    <n v="0"/>
    <n v="0"/>
  </r>
  <r>
    <s v="00102379807"/>
    <s v="'00102379807',"/>
    <s v="FELIX GENAO MATEO"/>
    <s v="PF"/>
    <x v="0"/>
    <x v="0"/>
    <s v="SI"/>
    <x v="0"/>
    <n v="3"/>
    <n v="0"/>
    <n v="0"/>
  </r>
  <r>
    <s v="00102422722"/>
    <s v="'00102422722',"/>
    <s v="BENJAMIN FELIX DUME BAEZ"/>
    <s v="PF"/>
    <x v="0"/>
    <x v="0"/>
    <s v="SI"/>
    <x v="1"/>
    <n v="2"/>
    <n v="0"/>
    <n v="0"/>
  </r>
  <r>
    <s v="00104979554"/>
    <s v="'00104979554',"/>
    <s v="CASANDRA PEGUERO MONTERO"/>
    <s v="PF"/>
    <x v="0"/>
    <x v="1"/>
    <s v="SI"/>
    <x v="0"/>
    <n v="6"/>
    <n v="0"/>
    <n v="0"/>
  </r>
  <r>
    <s v="00105221675"/>
    <s v="'00105221675',"/>
    <s v="MANUEL ANTONIO CASTILLO RODRIGUEZ"/>
    <s v="PF"/>
    <x v="0"/>
    <x v="0"/>
    <s v="SI"/>
    <x v="0"/>
    <n v="2"/>
    <n v="0"/>
    <n v="0"/>
  </r>
  <r>
    <s v="00108435173"/>
    <s v="'00108435173',"/>
    <s v="JOSE BOLIVAR PARRA MARTINEZ"/>
    <s v="PF"/>
    <x v="0"/>
    <x v="0"/>
    <s v="SI"/>
    <x v="0"/>
    <n v="2"/>
    <n v="0"/>
    <n v="0"/>
  </r>
  <r>
    <s v="00108531443"/>
    <s v="'00108531443',"/>
    <s v="BIENVENIDO QUEZADA Y ABREU"/>
    <s v="PF"/>
    <x v="0"/>
    <x v="0"/>
    <s v="SI"/>
    <x v="0"/>
    <n v="4"/>
    <n v="0"/>
    <n v="0"/>
  </r>
  <r>
    <s v="00105316426"/>
    <s v="'00105316426',"/>
    <s v="IVELISSE ROSARIO GUZMAN"/>
    <s v="PF"/>
    <x v="0"/>
    <x v="1"/>
    <s v="SI"/>
    <x v="0"/>
    <n v="1"/>
    <n v="0"/>
    <n v="0"/>
  </r>
  <r>
    <s v="00108648676"/>
    <s v="'00108648676',"/>
    <s v="MANUEL DAVID MATOS SANCHEZ"/>
    <s v="PF"/>
    <x v="0"/>
    <x v="0"/>
    <s v="SI"/>
    <x v="0"/>
    <n v="2"/>
    <n v="0"/>
    <n v="0"/>
  </r>
  <r>
    <s v="00108693458"/>
    <s v="'00108693458',"/>
    <s v="PEDRO ARMANDO SANCHEZ VILLAVICENCIO"/>
    <s v="PF"/>
    <x v="0"/>
    <x v="0"/>
    <s v="SI"/>
    <x v="0"/>
    <n v="1"/>
    <n v="0"/>
    <n v="0"/>
  </r>
  <r>
    <s v="00105437875"/>
    <s v="'00105437875',"/>
    <s v="MARIA JACQUELINE NUÑEZ GIL"/>
    <s v="PF"/>
    <x v="0"/>
    <x v="0"/>
    <s v="SI"/>
    <x v="0"/>
    <n v="2"/>
    <n v="0"/>
    <n v="0"/>
  </r>
  <r>
    <s v="00108948241"/>
    <s v="'00108948241',"/>
    <s v="JULIO ANGEL AGUERO OGANDO"/>
    <s v="PF"/>
    <x v="0"/>
    <x v="0"/>
    <s v="SI"/>
    <x v="1"/>
    <n v="2"/>
    <n v="0"/>
    <n v="0"/>
  </r>
  <r>
    <s v="00108964610"/>
    <s v="'00108964610',"/>
    <s v="ESPERANZA REYES RAMOS"/>
    <s v="PF"/>
    <x v="0"/>
    <x v="0"/>
    <s v="SI"/>
    <x v="0"/>
    <n v="9"/>
    <n v="0"/>
    <n v="0"/>
  </r>
  <r>
    <s v="04600219622"/>
    <s v="'04600219622',"/>
    <s v="FULBIO MARIA JIMENEZ NUÑEZ"/>
    <s v="PF"/>
    <x v="0"/>
    <x v="0"/>
    <s v="SI"/>
    <x v="0"/>
    <n v="105"/>
    <n v="0"/>
    <n v="0"/>
  </r>
  <r>
    <s v="04800716112"/>
    <s v="'04800716112',"/>
    <s v="EDWARD BERNARDO MORFA LLUBERES"/>
    <s v="PF"/>
    <x v="0"/>
    <x v="0"/>
    <s v="SI"/>
    <x v="1"/>
    <n v="2"/>
    <n v="0"/>
    <n v="0"/>
  </r>
  <r>
    <s v="04800726996"/>
    <s v="'04800726996',"/>
    <s v="MARTIN SANTANA DE LEON"/>
    <s v="PF"/>
    <x v="0"/>
    <x v="1"/>
    <s v="SI"/>
    <x v="0"/>
    <n v="1"/>
    <n v="0"/>
    <n v="0"/>
  </r>
  <r>
    <s v="04900037203"/>
    <s v="'04900037203',"/>
    <s v="RAMON ANTONIO FLORENTINO ROSARIO"/>
    <s v="PF"/>
    <x v="0"/>
    <x v="0"/>
    <s v="SI"/>
    <x v="1"/>
    <n v="3"/>
    <n v="0"/>
    <n v="0"/>
  </r>
  <r>
    <s v="03300032947"/>
    <s v="'03300032947',"/>
    <s v="VICTOR PEREZ"/>
    <s v="PF"/>
    <x v="0"/>
    <x v="0"/>
    <s v="SI"/>
    <x v="0"/>
    <n v="54"/>
    <n v="0"/>
    <n v="0"/>
  </r>
  <r>
    <s v="03300081555"/>
    <s v="'03300081555',"/>
    <s v="JULIO CESAR VALDEZ TORIBIO"/>
    <s v="PF"/>
    <x v="0"/>
    <x v="0"/>
    <s v="SI"/>
    <x v="0"/>
    <n v="10"/>
    <n v="0"/>
    <n v="0"/>
  </r>
  <r>
    <s v="03300095407"/>
    <s v="'03300095407',"/>
    <s v="YUVELIN ALTAGRACIA RAMOS DE PAULINO"/>
    <s v="PF"/>
    <x v="0"/>
    <x v="0"/>
    <s v="SI"/>
    <x v="1"/>
    <n v="16"/>
    <n v="0"/>
    <n v="0"/>
  </r>
  <r>
    <s v="00101174175"/>
    <s v="'00101174175',"/>
    <s v="RAFAEL PARMENIO RODRIGUEZ BISONO"/>
    <s v="PF"/>
    <x v="0"/>
    <x v="0"/>
    <s v="SI"/>
    <x v="0"/>
    <n v="203"/>
    <n v="0"/>
    <n v="0"/>
  </r>
  <r>
    <s v="00108983495"/>
    <s v="'00108983495',"/>
    <s v="MAXIMA CHAVEZ TAVARES"/>
    <s v="PF"/>
    <x v="0"/>
    <x v="1"/>
    <s v="SI"/>
    <x v="0"/>
    <n v="2"/>
    <n v="0"/>
    <n v="0"/>
  </r>
  <r>
    <s v="00102709250"/>
    <s v="'00102709250',"/>
    <s v="CARLOS MANUEL ALCANTARA GOMEZ"/>
    <s v="PF"/>
    <x v="0"/>
    <x v="0"/>
    <s v="SI"/>
    <x v="0"/>
    <n v="2"/>
    <n v="0"/>
    <n v="0"/>
  </r>
  <r>
    <s v="00105557615"/>
    <s v="'00105557615',"/>
    <s v="ANSELMO CRUZ"/>
    <s v="PF"/>
    <x v="0"/>
    <x v="0"/>
    <s v="SI"/>
    <x v="0"/>
    <n v="1"/>
    <n v="0"/>
    <n v="0"/>
  </r>
  <r>
    <s v="00105631998"/>
    <s v="'00105631998',"/>
    <s v="ANGEL EMILIO MENDEZ MATEO"/>
    <s v="PF"/>
    <x v="0"/>
    <x v="1"/>
    <s v="SI"/>
    <x v="0"/>
    <n v="3"/>
    <n v="0"/>
    <n v="0"/>
  </r>
  <r>
    <s v="00105639413"/>
    <s v="'00105639413',"/>
    <s v="RAFAEL ANTONIO VARGAS SALAZAR"/>
    <s v="PF"/>
    <x v="0"/>
    <x v="0"/>
    <s v="SI"/>
    <x v="0"/>
    <n v="1"/>
    <n v="0"/>
    <n v="0"/>
  </r>
  <r>
    <s v="00109200329"/>
    <s v="'00109200329',"/>
    <s v="DOMINGA GREGORIA TINEO CRUZ"/>
    <s v="PF"/>
    <x v="0"/>
    <x v="0"/>
    <s v="SI"/>
    <x v="1"/>
    <n v="1"/>
    <n v="0"/>
    <n v="0"/>
  </r>
  <r>
    <s v="00109202036"/>
    <s v="'00109202036',"/>
    <s v="OSBALDO ANTONIO UCETA GUZMAN"/>
    <s v="PF"/>
    <x v="0"/>
    <x v="0"/>
    <s v="SI"/>
    <x v="1"/>
    <n v="5"/>
    <n v="0"/>
    <n v="0"/>
  </r>
  <r>
    <s v="00100226356"/>
    <s v="'00100226356',"/>
    <s v="MANUEL ALFREDO ROMERO ZOQUIER"/>
    <s v="PF"/>
    <x v="0"/>
    <x v="1"/>
    <s v="SI"/>
    <x v="0"/>
    <n v="1"/>
    <n v="0"/>
    <n v="0"/>
  </r>
  <r>
    <s v="00100297878"/>
    <s v="'00100297878',"/>
    <s v="JONNY TOMAS ROSADO MARTINEZ"/>
    <s v="PF"/>
    <x v="0"/>
    <x v="0"/>
    <s v="SI"/>
    <x v="0"/>
    <n v="3"/>
    <n v="0"/>
    <n v="0"/>
  </r>
  <r>
    <s v="00100345420"/>
    <s v="'00100345420',"/>
    <s v="SANTA NATIVIDAD NUÑEZ TEJADA"/>
    <s v="PF"/>
    <x v="0"/>
    <x v="0"/>
    <s v="SI"/>
    <x v="1"/>
    <n v="3"/>
    <n v="0"/>
    <n v="0"/>
  </r>
  <r>
    <s v="00100347897"/>
    <s v="'00100347897',"/>
    <s v="CALIXTO DE OLEO"/>
    <s v="PF"/>
    <x v="0"/>
    <x v="1"/>
    <s v="SI"/>
    <x v="0"/>
    <n v="2"/>
    <n v="0"/>
    <n v="0"/>
  </r>
  <r>
    <s v="00103278552"/>
    <s v="'00103278552',"/>
    <s v="SERVIO SUERO MATEO"/>
    <s v="PF"/>
    <x v="0"/>
    <x v="0"/>
    <s v="SI"/>
    <x v="1"/>
    <n v="3"/>
    <n v="0"/>
    <n v="0"/>
  </r>
  <r>
    <s v="00105952188"/>
    <s v="'00105952188',"/>
    <s v="LUIS ANTONIO FLORES HERRERA"/>
    <s v="PF"/>
    <x v="0"/>
    <x v="0"/>
    <s v="SI"/>
    <x v="0"/>
    <n v="30"/>
    <n v="0"/>
    <n v="0"/>
  </r>
  <r>
    <s v="04900173883"/>
    <s v="'04900173883',"/>
    <s v="ADRIANO LORA BELTRAN"/>
    <s v="PF"/>
    <x v="0"/>
    <x v="0"/>
    <s v="SI"/>
    <x v="0"/>
    <n v="13"/>
    <n v="0"/>
    <n v="0"/>
  </r>
  <r>
    <s v="05700049496"/>
    <s v="'05700049496',"/>
    <s v="JOSE ANTONIO CROUSSETT MOREL"/>
    <s v="PF"/>
    <x v="0"/>
    <x v="1"/>
    <s v="SI"/>
    <x v="0"/>
    <n v="1"/>
    <n v="0"/>
    <n v="0"/>
  </r>
  <r>
    <s v="05800079328"/>
    <s v="'05800079328',"/>
    <s v="OCTAVIO ANTIGUA"/>
    <s v="PF"/>
    <x v="0"/>
    <x v="1"/>
    <s v="SI"/>
    <x v="0"/>
    <n v="2"/>
    <n v="0"/>
    <n v="0"/>
  </r>
  <r>
    <s v="05800128232"/>
    <s v="'05800128232',"/>
    <s v="MARCIA ROSARIO CORDERO"/>
    <s v="PF"/>
    <x v="0"/>
    <x v="1"/>
    <s v="SI"/>
    <x v="0"/>
    <n v="4"/>
    <n v="0"/>
    <n v="0"/>
  </r>
  <r>
    <s v="05900056465"/>
    <s v="'05900056465',"/>
    <s v="ELPIDIO QUIROZ FERNANDEZ"/>
    <s v="PF"/>
    <x v="0"/>
    <x v="0"/>
    <s v="SI"/>
    <x v="0"/>
    <n v="1"/>
    <n v="0"/>
    <n v="0"/>
  </r>
  <r>
    <s v="05900115238"/>
    <s v="'05900115238',"/>
    <s v="FRANCISCO JAVIER  ENCARNACION"/>
    <s v="PF"/>
    <x v="0"/>
    <x v="0"/>
    <s v="SI"/>
    <x v="0"/>
    <n v="10"/>
    <n v="0"/>
    <n v="0"/>
  </r>
  <r>
    <s v="10400078936"/>
    <s v="'10400078936',"/>
    <s v="JUAN FRANCISCO TAVAREZ POLANCO"/>
    <s v="PF"/>
    <x v="0"/>
    <x v="0"/>
    <s v="SI"/>
    <x v="0"/>
    <n v="3"/>
    <n v="0"/>
    <n v="0"/>
  </r>
  <r>
    <s v="10800072893"/>
    <s v="'10800072893',"/>
    <s v="ANDRALY ZABALA MATEO"/>
    <s v="PF"/>
    <x v="0"/>
    <x v="1"/>
    <s v="SI"/>
    <x v="0"/>
    <n v="2"/>
    <n v="0"/>
    <n v="0"/>
  </r>
  <r>
    <s v="04600220091"/>
    <s v="'04600220091',"/>
    <s v="ARACELIS CRISTIANA NUÑEZ"/>
    <s v="PF"/>
    <x v="0"/>
    <x v="0"/>
    <s v="SI"/>
    <x v="1"/>
    <n v="3"/>
    <n v="0"/>
    <n v="0"/>
  </r>
  <r>
    <s v="04900825029"/>
    <s v="'04900825029',"/>
    <s v="ABEL GALVEZ LAZALA"/>
    <s v="PF"/>
    <x v="0"/>
    <x v="0"/>
    <s v="SI"/>
    <x v="1"/>
    <n v="7"/>
    <n v="0"/>
    <n v="0"/>
  </r>
  <r>
    <s v="04900359722"/>
    <s v="'04900359722',"/>
    <s v="PELAGIO GALVEZ"/>
    <s v="PF"/>
    <x v="0"/>
    <x v="0"/>
    <s v="SI"/>
    <x v="0"/>
    <n v="44"/>
    <n v="0"/>
    <n v="0"/>
  </r>
  <r>
    <s v="04900774680"/>
    <s v="'04900774680',"/>
    <s v="JOSE ARIEL GALVEZ MANZUETA"/>
    <s v="PF"/>
    <x v="0"/>
    <x v="0"/>
    <s v="SI"/>
    <x v="1"/>
    <n v="7"/>
    <n v="0"/>
    <n v="0"/>
  </r>
  <r>
    <s v="04900773336"/>
    <s v="'04900773336',"/>
    <s v="ANGELA GALVEZ LAZALA DE ACOSTA"/>
    <s v="PF"/>
    <x v="0"/>
    <x v="0"/>
    <s v="SI"/>
    <x v="1"/>
    <n v="6"/>
    <n v="0"/>
    <n v="0"/>
  </r>
  <r>
    <s v="00105956502"/>
    <s v="'00105956502',"/>
    <s v="JUAN ANTONIO SILVA SANTANA"/>
    <s v="PF"/>
    <x v="0"/>
    <x v="0"/>
    <s v="SI"/>
    <x v="0"/>
    <n v="3"/>
    <n v="0"/>
    <n v="0"/>
  </r>
  <r>
    <s v="00106067804"/>
    <s v="'00106067804',"/>
    <s v="JULIO CESAR DE OLEO MONTERO"/>
    <s v="PF"/>
    <x v="0"/>
    <x v="0"/>
    <s v="SI"/>
    <x v="0"/>
    <n v="4"/>
    <n v="0"/>
    <n v="0"/>
  </r>
  <r>
    <s v="00106076250"/>
    <s v="'00106076250',"/>
    <s v="RADHAMES VALENZUELA"/>
    <s v="PF"/>
    <x v="0"/>
    <x v="1"/>
    <s v="SI"/>
    <x v="0"/>
    <n v="62"/>
    <n v="0"/>
    <n v="0"/>
  </r>
  <r>
    <s v="04900781149"/>
    <s v="'04900781149',"/>
    <s v="DEIVIS WANDY GALVEZ RODRIGUEZ"/>
    <s v="PF"/>
    <x v="0"/>
    <x v="0"/>
    <s v="SI"/>
    <x v="1"/>
    <n v="7"/>
    <n v="0"/>
    <n v="0"/>
  </r>
  <r>
    <s v="04900701535"/>
    <s v="'04900701535',"/>
    <s v="HANLET JOSE GALVEZ LAZALA"/>
    <s v="PF"/>
    <x v="0"/>
    <x v="0"/>
    <s v="SI"/>
    <x v="1"/>
    <n v="7"/>
    <n v="0"/>
    <n v="0"/>
  </r>
  <r>
    <s v="04900565666"/>
    <s v="'04900565666',"/>
    <s v="YUDELKYS GALVEZ TEJADA"/>
    <s v="PF"/>
    <x v="0"/>
    <x v="0"/>
    <s v="SI"/>
    <x v="1"/>
    <n v="8"/>
    <n v="0"/>
    <n v="0"/>
  </r>
  <r>
    <s v="03102437922"/>
    <s v="'03102437922',"/>
    <s v="NORBERTO DE JESUS ZAPATA"/>
    <s v="PF"/>
    <x v="0"/>
    <x v="0"/>
    <s v="SI"/>
    <x v="1"/>
    <n v="2"/>
    <n v="0"/>
    <n v="0"/>
  </r>
  <r>
    <s v="03102561309"/>
    <s v="'03102561309',"/>
    <s v="JOSE RAMON FERNANDEZ DE LA CRUZ"/>
    <s v="PF"/>
    <x v="0"/>
    <x v="0"/>
    <s v="SI"/>
    <x v="1"/>
    <n v="1"/>
    <n v="0"/>
    <n v="0"/>
  </r>
  <r>
    <s v="03102571357"/>
    <s v="'03102571357',"/>
    <s v="GERMAN ANTONIO MARMOL CASTILLO"/>
    <s v="PF"/>
    <x v="0"/>
    <x v="0"/>
    <s v="SI"/>
    <x v="0"/>
    <n v="2"/>
    <n v="0"/>
    <n v="0"/>
  </r>
  <r>
    <s v="03102609595"/>
    <s v="'03102609595',"/>
    <s v="ELEODORO DOMINGUEZ"/>
    <s v="PF"/>
    <x v="0"/>
    <x v="0"/>
    <s v="SI"/>
    <x v="1"/>
    <n v="1"/>
    <n v="0"/>
    <n v="0"/>
  </r>
  <r>
    <s v="03102849142"/>
    <s v="'03102849142',"/>
    <s v="MIGUEL ALSENIO NUÑEZ NUÑEZ"/>
    <s v="PF"/>
    <x v="0"/>
    <x v="1"/>
    <s v="SI"/>
    <x v="0"/>
    <n v="3"/>
    <n v="0"/>
    <n v="0"/>
  </r>
  <r>
    <s v="00109242958"/>
    <s v="'00109242958',"/>
    <s v="RAMON PINALES"/>
    <s v="PF"/>
    <x v="0"/>
    <x v="0"/>
    <s v="SI"/>
    <x v="0"/>
    <n v="38"/>
    <n v="0"/>
    <n v="0"/>
  </r>
  <r>
    <s v="00109294520"/>
    <s v="'00109294520',"/>
    <s v="MIGUEL ANTONIO CORNIEL JIMENEZ"/>
    <s v="PF"/>
    <x v="0"/>
    <x v="1"/>
    <s v="SI"/>
    <x v="0"/>
    <n v="2"/>
    <n v="0"/>
    <n v="0"/>
  </r>
  <r>
    <s v="04900362304"/>
    <s v="'04900362304',"/>
    <s v="RAFAEL OVALLE MARTE"/>
    <s v="PF"/>
    <x v="0"/>
    <x v="0"/>
    <s v="SI"/>
    <x v="0"/>
    <n v="2"/>
    <n v="0"/>
    <n v="0"/>
  </r>
  <r>
    <s v="06100026936"/>
    <s v="'06100026936',"/>
    <s v="GILBERTO ORTEGA"/>
    <s v="PF"/>
    <x v="0"/>
    <x v="0"/>
    <s v="SI"/>
    <x v="0"/>
    <n v="23"/>
    <n v="0"/>
    <n v="0"/>
  </r>
  <r>
    <s v="06400093867"/>
    <s v="'06400093867',"/>
    <s v="VICTOR MANUEL GUABA"/>
    <s v="PF"/>
    <x v="0"/>
    <x v="0"/>
    <s v="SI"/>
    <x v="1"/>
    <n v="5"/>
    <n v="0"/>
    <n v="0"/>
  </r>
  <r>
    <s v="40220374603"/>
    <s v="'40220374603',"/>
    <s v="JAIME DE JESUS GOMEZ GUZMAN"/>
    <s v="PF"/>
    <x v="0"/>
    <x v="0"/>
    <s v="SI"/>
    <x v="0"/>
    <n v="2"/>
    <n v="0"/>
    <n v="0"/>
  </r>
  <r>
    <s v="40220807636"/>
    <s v="'40220807636',"/>
    <s v="ALVARO JOSE SANCHEZ CRUZ"/>
    <s v="PF"/>
    <x v="0"/>
    <x v="1"/>
    <s v="SI"/>
    <x v="0"/>
    <n v="4"/>
    <n v="0"/>
    <n v="0"/>
  </r>
  <r>
    <s v="04900453434"/>
    <s v="'04900453434',"/>
    <s v="ANTONIO JIMENEZ RODRIGUEZ"/>
    <s v="PF"/>
    <x v="0"/>
    <x v="0"/>
    <s v="SI"/>
    <x v="0"/>
    <n v="2"/>
    <n v="0"/>
    <n v="0"/>
  </r>
  <r>
    <s v="03101702243"/>
    <s v="'03101702243',"/>
    <s v="MIGUEL ANGEL ADALBERTO GOMEZ DIAZ"/>
    <s v="PF"/>
    <x v="0"/>
    <x v="0"/>
    <s v="SI"/>
    <x v="1"/>
    <n v="33"/>
    <n v="0"/>
    <n v="0"/>
  </r>
  <r>
    <s v="00103915955"/>
    <s v="'00103915955',"/>
    <s v="JOSE ANTONIO MARTINEZ"/>
    <s v="PF"/>
    <x v="0"/>
    <x v="0"/>
    <s v="SI"/>
    <x v="0"/>
    <n v="1"/>
    <n v="0"/>
    <n v="0"/>
  </r>
  <r>
    <s v="00103943890"/>
    <s v="'00103943890',"/>
    <s v="MANUEL ARMANDO SOTO CASTILLO"/>
    <s v="PF"/>
    <x v="1"/>
    <x v="0"/>
    <s v="SI"/>
    <x v="0"/>
    <n v="2"/>
    <n v="0"/>
    <n v="0"/>
  </r>
  <r>
    <s v="00103987905"/>
    <s v="'00103987905',"/>
    <s v="CESAR ANTONIO MARMOLEJOS RODRIGUEZ"/>
    <s v="PF"/>
    <x v="0"/>
    <x v="0"/>
    <s v="SI"/>
    <x v="0"/>
    <n v="9"/>
    <n v="0"/>
    <n v="0"/>
  </r>
  <r>
    <s v="00109307983"/>
    <s v="'00109307983',"/>
    <s v="DAYSI MARIA MATEO ESTRELLA"/>
    <s v="PF"/>
    <x v="0"/>
    <x v="1"/>
    <s v="SI"/>
    <x v="0"/>
    <n v="1"/>
    <n v="0"/>
    <n v="0"/>
  </r>
  <r>
    <s v="00100358340"/>
    <s v="'00100358340',"/>
    <s v="ANGEL VALENTIN ORTIZ SOTO"/>
    <s v="PF"/>
    <x v="0"/>
    <x v="0"/>
    <s v="SI"/>
    <x v="0"/>
    <n v="1"/>
    <n v="0"/>
    <n v="0"/>
  </r>
  <r>
    <s v="00103617213"/>
    <s v="'00103617213',"/>
    <s v="JULIO CESAR GONZALEZ GONZALEZ"/>
    <s v="PF"/>
    <x v="0"/>
    <x v="0"/>
    <s v="SI"/>
    <x v="0"/>
    <n v="1"/>
    <n v="0"/>
    <n v="0"/>
  </r>
  <r>
    <s v="00103635686"/>
    <s v="'00103635686',"/>
    <s v="ANDRES BOLIVAR ROSARIO ORTIZ"/>
    <s v="PF"/>
    <x v="0"/>
    <x v="0"/>
    <s v="SI"/>
    <x v="0"/>
    <n v="3"/>
    <n v="2"/>
    <n v="0"/>
  </r>
  <r>
    <s v="00103686481"/>
    <s v="'00103686481',"/>
    <s v="ELVYN ALEXANDER MEJIA MEJIA"/>
    <s v="PF"/>
    <x v="0"/>
    <x v="0"/>
    <s v="SI"/>
    <x v="1"/>
    <n v="3"/>
    <n v="0"/>
    <n v="0"/>
  </r>
  <r>
    <s v="00106091523"/>
    <s v="'00106091523',"/>
    <s v="TORIBIO EMILIO RUIZ DEL ROSARIO"/>
    <s v="PF"/>
    <x v="0"/>
    <x v="1"/>
    <s v="SI"/>
    <x v="0"/>
    <n v="2"/>
    <n v="0"/>
    <n v="0"/>
  </r>
  <r>
    <s v="04800783153"/>
    <s v="'04800783153',"/>
    <s v="GIOVANNY RODRIGUEZ DIAZ"/>
    <s v="PF"/>
    <x v="1"/>
    <x v="0"/>
    <s v="NO"/>
    <x v="1"/>
    <n v="0"/>
    <n v="0"/>
    <n v="0"/>
  </r>
  <r>
    <s v="00100007061"/>
    <s v="'00100007061',"/>
    <s v="JOSE MANUEL MELO ORTIZ"/>
    <s v="PF"/>
    <x v="0"/>
    <x v="0"/>
    <s v="SI"/>
    <x v="1"/>
    <n v="227"/>
    <n v="0"/>
    <n v="0"/>
  </r>
  <r>
    <s v="00106428048"/>
    <s v="'00106428048',"/>
    <s v="SONIA PICHARDO SILVERIO"/>
    <s v="PF"/>
    <x v="0"/>
    <x v="0"/>
    <s v="SI"/>
    <x v="0"/>
    <n v="5"/>
    <n v="0"/>
    <n v="0"/>
  </r>
  <r>
    <s v="00106574239"/>
    <s v="'00106574239',"/>
    <s v="BONIFACIO OZUNA REYES"/>
    <s v="PF"/>
    <x v="0"/>
    <x v="0"/>
    <s v="SI"/>
    <x v="0"/>
    <n v="1"/>
    <n v="0"/>
    <n v="0"/>
  </r>
  <r>
    <s v="00109358135"/>
    <s v="'00109358135',"/>
    <s v="JUDITH ANTONIO FERNANDEZ Y CRUZ"/>
    <s v="PF"/>
    <x v="0"/>
    <x v="1"/>
    <s v="SI"/>
    <x v="0"/>
    <n v="3"/>
    <n v="0"/>
    <n v="0"/>
  </r>
  <r>
    <s v="00109459776"/>
    <s v="'00109459776',"/>
    <s v="SANTO FELIPE MATEO MARCANO"/>
    <s v="PF"/>
    <x v="0"/>
    <x v="0"/>
    <s v="SI"/>
    <x v="1"/>
    <n v="2"/>
    <n v="0"/>
    <n v="0"/>
  </r>
  <r>
    <s v="00103736716"/>
    <s v="'00103736716',"/>
    <s v="VIRGILIO MERAN VALENZUELA"/>
    <s v="PF"/>
    <x v="0"/>
    <x v="0"/>
    <s v="SI"/>
    <x v="0"/>
    <n v="4"/>
    <n v="0"/>
    <n v="0"/>
  </r>
  <r>
    <s v="00103780664"/>
    <s v="'00103780664',"/>
    <s v="PIEDAD MOYA REYES"/>
    <s v="PF"/>
    <x v="0"/>
    <x v="1"/>
    <s v="SI"/>
    <x v="0"/>
    <n v="1"/>
    <n v="0"/>
    <n v="0"/>
  </r>
  <r>
    <s v="00103838314"/>
    <s v="'00103838314',"/>
    <s v="JOSE FRANCISCO RODRIGUEZ BENTURA"/>
    <s v="PF"/>
    <x v="0"/>
    <x v="0"/>
    <s v="SI"/>
    <x v="0"/>
    <n v="2"/>
    <n v="0"/>
    <n v="0"/>
  </r>
  <r>
    <s v="00106901804"/>
    <s v="'00106901804',"/>
    <s v="MIGUEL ANGEL TAVERAS ESPINAL"/>
    <s v="PF"/>
    <x v="0"/>
    <x v="0"/>
    <s v="SI"/>
    <x v="1"/>
    <n v="1"/>
    <n v="0"/>
    <n v="0"/>
  </r>
  <r>
    <s v="00109555698"/>
    <s v="'00109555698',"/>
    <s v="HECTOR ALEXIS MEJIA"/>
    <s v="PF"/>
    <x v="0"/>
    <x v="0"/>
    <s v="SI"/>
    <x v="0"/>
    <n v="1"/>
    <n v="0"/>
    <n v="0"/>
  </r>
  <r>
    <s v="00109709337"/>
    <s v="'00109709337',"/>
    <s v="PELAGIO GENAO FRANCISCO"/>
    <s v="PF"/>
    <x v="0"/>
    <x v="0"/>
    <s v="SI"/>
    <x v="0"/>
    <n v="3"/>
    <n v="0"/>
    <n v="0"/>
  </r>
  <r>
    <s v="04900533433"/>
    <s v="'04900533433',"/>
    <s v="JUNIOR ROQUE VILORIA"/>
    <s v="PF"/>
    <x v="0"/>
    <x v="1"/>
    <s v="SI"/>
    <x v="0"/>
    <n v="2"/>
    <n v="0"/>
    <n v="0"/>
  </r>
  <r>
    <s v="06500076523"/>
    <s v="'06500076523',"/>
    <s v="JUAN FRANCISCO GUZMAN SANCHEZ"/>
    <s v="PF"/>
    <x v="0"/>
    <x v="2"/>
    <s v="SI"/>
    <x v="0"/>
    <n v="4"/>
    <n v="0"/>
    <n v="0"/>
  </r>
  <r>
    <s v="06500207938"/>
    <s v="'06500207938',"/>
    <s v="JULIO JOAQUIN SOLI"/>
    <s v="PF"/>
    <x v="0"/>
    <x v="0"/>
    <s v="SI"/>
    <x v="0"/>
    <n v="2"/>
    <n v="0"/>
    <n v="0"/>
  </r>
  <r>
    <s v="04900690167"/>
    <s v="'04900690167',"/>
    <s v="RAFAEL BOLIVAR MARTINEZ"/>
    <s v="PF"/>
    <x v="0"/>
    <x v="0"/>
    <s v="SI"/>
    <x v="0"/>
    <n v="2"/>
    <n v="0"/>
    <n v="0"/>
  </r>
  <r>
    <s v="04900753676"/>
    <s v="'04900753676',"/>
    <s v="SIXTO CELESTINO ACOSTA ROQUE"/>
    <s v="PF"/>
    <x v="0"/>
    <x v="0"/>
    <s v="SI"/>
    <x v="1"/>
    <n v="3"/>
    <n v="0"/>
    <n v="0"/>
  </r>
  <r>
    <s v="03700153335"/>
    <s v="'03700153335',"/>
    <s v="CLARA JOSEFINA HEINSEN DE GARCIA"/>
    <s v="PF"/>
    <x v="0"/>
    <x v="0"/>
    <s v="SI"/>
    <x v="0"/>
    <n v="1"/>
    <n v="0"/>
    <n v="1"/>
  </r>
  <r>
    <s v="03700216231"/>
    <s v="'03700216231',"/>
    <s v="LEONEL DE JESUS ROSARIO LOPEZ"/>
    <s v="PF"/>
    <x v="0"/>
    <x v="0"/>
    <s v="SI"/>
    <x v="0"/>
    <n v="1"/>
    <n v="0"/>
    <n v="0"/>
  </r>
  <r>
    <s v="04600295283"/>
    <s v="'04600295283',"/>
    <s v="CRISTIAN DE LA CRUZ CARRASCO RODRIGUEZ"/>
    <s v="PF"/>
    <x v="0"/>
    <x v="0"/>
    <s v="SI"/>
    <x v="0"/>
    <n v="1"/>
    <n v="0"/>
    <n v="0"/>
  </r>
  <r>
    <s v="04600296596"/>
    <s v="'04600296596',"/>
    <s v="CHANEL NICOLAS INFANTE DIAZ"/>
    <s v="PF"/>
    <x v="0"/>
    <x v="1"/>
    <s v="SI"/>
    <x v="0"/>
    <n v="3"/>
    <n v="0"/>
    <n v="0"/>
  </r>
  <r>
    <s v="04600301016"/>
    <s v="'04600301016',"/>
    <s v="RENE ANTONIO ESCOTO DIAZ"/>
    <s v="PF"/>
    <x v="0"/>
    <x v="1"/>
    <s v="SI"/>
    <x v="0"/>
    <n v="2"/>
    <n v="0"/>
    <n v="0"/>
  </r>
  <r>
    <s v="00200491645"/>
    <s v="'00200491645',"/>
    <s v="RUDDY FELIX SIERRA"/>
    <s v="PF"/>
    <x v="0"/>
    <x v="0"/>
    <s v="SI"/>
    <x v="0"/>
    <n v="7"/>
    <n v="0"/>
    <n v="0"/>
  </r>
  <r>
    <s v="00200774404"/>
    <s v="'00200774404',"/>
    <s v="CESAR DARIO AQUINO SIERRA"/>
    <s v="PF"/>
    <x v="0"/>
    <x v="2"/>
    <s v="SI"/>
    <x v="0"/>
    <n v="1"/>
    <n v="0"/>
    <n v="0"/>
  </r>
  <r>
    <s v="01800345363"/>
    <s v="'01800345363',"/>
    <s v="JUAN DEMETRIO CRISTO LEGER"/>
    <s v="PF"/>
    <x v="0"/>
    <x v="0"/>
    <s v="SI"/>
    <x v="0"/>
    <n v="2"/>
    <n v="0"/>
    <n v="0"/>
  </r>
  <r>
    <s v="02000084695"/>
    <s v="'02000084695',"/>
    <s v="DELIRIO PEREZ"/>
    <s v="PF"/>
    <x v="0"/>
    <x v="0"/>
    <s v="SI"/>
    <x v="0"/>
    <n v="1"/>
    <n v="0"/>
    <n v="0"/>
  </r>
  <r>
    <s v="03101265134"/>
    <s v="'03101265134',"/>
    <s v="TELEFORO VENTURA OSORIA"/>
    <s v="PF"/>
    <x v="0"/>
    <x v="0"/>
    <s v="SI"/>
    <x v="0"/>
    <n v="2"/>
    <n v="0"/>
    <n v="0"/>
  </r>
  <r>
    <s v="04900542202"/>
    <s v="'04900542202',"/>
    <s v="RAFAEL NUÑEZ ORTEGA"/>
    <s v="PF"/>
    <x v="0"/>
    <x v="0"/>
    <s v="SI"/>
    <x v="0"/>
    <n v="2"/>
    <n v="0"/>
    <n v="0"/>
  </r>
  <r>
    <s v="06800098961"/>
    <s v="'06800098961',"/>
    <s v="LEONICIO SOSA PINEDA"/>
    <s v="PF"/>
    <x v="0"/>
    <x v="0"/>
    <s v="SI"/>
    <x v="1"/>
    <n v="2"/>
    <n v="0"/>
    <n v="0"/>
  </r>
  <r>
    <s v="09300412823"/>
    <s v="'09300412823',"/>
    <s v="HUASCAR SANTANA PAULINO"/>
    <s v="PF"/>
    <x v="0"/>
    <x v="0"/>
    <s v="SI"/>
    <x v="0"/>
    <n v="1"/>
    <n v="0"/>
    <n v="0"/>
  </r>
  <r>
    <s v="03102136938"/>
    <s v="'03102136938',"/>
    <s v="MANUEL AUGUSTO TERRERO BURGOS"/>
    <s v="PF"/>
    <x v="0"/>
    <x v="0"/>
    <s v="SI"/>
    <x v="1"/>
    <n v="1"/>
    <n v="1"/>
    <n v="0"/>
  </r>
  <r>
    <s v="03102169921"/>
    <s v="'03102169921',"/>
    <s v="JUAN RAUL VENTURA"/>
    <s v="PF"/>
    <x v="0"/>
    <x v="0"/>
    <s v="SI"/>
    <x v="1"/>
    <n v="2"/>
    <n v="0"/>
    <n v="0"/>
  </r>
  <r>
    <s v="03102246489"/>
    <s v="'03102246489',"/>
    <s v="SERGIO RAFAEL GENAO SUERO"/>
    <s v="PF"/>
    <x v="0"/>
    <x v="0"/>
    <s v="SI"/>
    <x v="0"/>
    <n v="2"/>
    <n v="0"/>
    <n v="0"/>
  </r>
  <r>
    <s v="03102373606"/>
    <s v="'03102373606',"/>
    <s v="EDY CERVANTES CABRERA PUNTIER"/>
    <s v="PF"/>
    <x v="0"/>
    <x v="0"/>
    <s v="SI"/>
    <x v="0"/>
    <n v="3"/>
    <n v="0"/>
    <n v="0"/>
  </r>
  <r>
    <s v="00201531472"/>
    <s v="'00201531472',"/>
    <s v="MAYLIN DURDANE PEÑA BARRIENTOS"/>
    <s v="PF"/>
    <x v="0"/>
    <x v="0"/>
    <s v="SI"/>
    <x v="0"/>
    <n v="13"/>
    <n v="0"/>
    <n v="0"/>
  </r>
  <r>
    <s v="00104090410"/>
    <s v="'00104090410',"/>
    <s v="MANUEL JOAQUIN RAMIREZ SANTANA"/>
    <s v="PF"/>
    <x v="0"/>
    <x v="0"/>
    <s v="SI"/>
    <x v="1"/>
    <n v="1"/>
    <n v="0"/>
    <n v="0"/>
  </r>
  <r>
    <s v="00110498391"/>
    <s v="'00110498391',"/>
    <s v="JOSE LUIS RODRIGUEZ GOMEZ"/>
    <s v="PF"/>
    <x v="0"/>
    <x v="1"/>
    <s v="SI"/>
    <x v="0"/>
    <n v="3"/>
    <n v="0"/>
    <n v="0"/>
  </r>
  <r>
    <s v="00110581568"/>
    <s v="'00110581568',"/>
    <s v="ANGEL LUIS CIPRIAN ESPINAL"/>
    <s v="PF"/>
    <x v="0"/>
    <x v="0"/>
    <s v="SI"/>
    <x v="0"/>
    <n v="2"/>
    <n v="0"/>
    <n v="0"/>
  </r>
  <r>
    <s v="00110631090"/>
    <s v="'00110631090',"/>
    <s v="ALTAGRACIA VICTORIA TEJADA BAEZ"/>
    <s v="PF"/>
    <x v="0"/>
    <x v="0"/>
    <s v="SI"/>
    <x v="0"/>
    <n v="2"/>
    <n v="0"/>
    <n v="0"/>
  </r>
  <r>
    <s v="00110633112"/>
    <s v="'00110633112',"/>
    <s v="RIGOBERTO ARISMENDY CASTILLO RODRIGUEZ"/>
    <s v="PF"/>
    <x v="0"/>
    <x v="0"/>
    <s v="SI"/>
    <x v="1"/>
    <n v="30"/>
    <n v="0"/>
    <n v="0"/>
  </r>
  <r>
    <s v="00110692175"/>
    <s v="'00110692175',"/>
    <s v="JUAN DE LA CRUZ BOURDIERD BELLO"/>
    <s v="PF"/>
    <x v="0"/>
    <x v="0"/>
    <s v="SI"/>
    <x v="0"/>
    <n v="3"/>
    <n v="0"/>
    <n v="0"/>
  </r>
  <r>
    <s v="00109747139"/>
    <s v="'00109747139',"/>
    <s v="DELFI DOLORES PEREZ VALENZUELA"/>
    <s v="PF"/>
    <x v="0"/>
    <x v="0"/>
    <s v="SI"/>
    <x v="0"/>
    <n v="3"/>
    <n v="0"/>
    <n v="0"/>
  </r>
  <r>
    <s v="00108350315"/>
    <s v="'00108350315',"/>
    <s v="JUAN CARLOS ECHAVARRIA MILANE"/>
    <s v="PF"/>
    <x v="0"/>
    <x v="0"/>
    <s v="SI"/>
    <x v="0"/>
    <n v="125"/>
    <n v="2"/>
    <n v="2"/>
  </r>
  <r>
    <s v="08800046834"/>
    <s v="'08800046834',"/>
    <s v="ANA CONSUELO NUÑEZ DE POLONIA"/>
    <s v="PF"/>
    <x v="0"/>
    <x v="0"/>
    <s v="SI"/>
    <x v="1"/>
    <n v="2"/>
    <n v="0"/>
    <n v="0"/>
  </r>
  <r>
    <s v="09000073040"/>
    <s v="'09000073040',"/>
    <s v="ROBERTO POLANCO"/>
    <s v="PF"/>
    <x v="0"/>
    <x v="0"/>
    <s v="SI"/>
    <x v="1"/>
    <n v="1"/>
    <n v="0"/>
    <n v="0"/>
  </r>
  <r>
    <s v="09000122714"/>
    <s v="'09000122714',"/>
    <s v="PEDRO ANTONIO VALERA"/>
    <s v="PF"/>
    <x v="0"/>
    <x v="0"/>
    <s v="SI"/>
    <x v="0"/>
    <n v="2"/>
    <n v="0"/>
    <n v="0"/>
  </r>
  <r>
    <s v="09000125006"/>
    <s v="'09000125006',"/>
    <s v="RAFAEL MIESES DE JESUS"/>
    <s v="PF"/>
    <x v="0"/>
    <x v="0"/>
    <s v="SI"/>
    <x v="1"/>
    <n v="3"/>
    <n v="0"/>
    <n v="0"/>
  </r>
  <r>
    <s v="09000129586"/>
    <s v="'09000129586',"/>
    <s v="CARMEN CRUZ"/>
    <s v="PF"/>
    <x v="0"/>
    <x v="0"/>
    <s v="SI"/>
    <x v="1"/>
    <n v="2"/>
    <n v="0"/>
    <n v="0"/>
  </r>
  <r>
    <s v="04500128303"/>
    <s v="'04500128303',"/>
    <s v="FRANCISCO LECLERC LECLERC"/>
    <s v="PF"/>
    <x v="0"/>
    <x v="1"/>
    <s v="SI"/>
    <x v="0"/>
    <n v="1"/>
    <n v="0"/>
    <n v="0"/>
  </r>
  <r>
    <s v="04500220514"/>
    <s v="'04500220514',"/>
    <s v="JOSE ROBERTO LUNA TINEO"/>
    <s v="PF"/>
    <x v="0"/>
    <x v="0"/>
    <s v="SI"/>
    <x v="0"/>
    <n v="8"/>
    <n v="0"/>
    <n v="0"/>
  </r>
  <r>
    <s v="04600002564"/>
    <s v="'04600002564',"/>
    <s v="YSABEL MARIA JIMENEZ MARTINEZ DE GOMEZ"/>
    <s v="PF"/>
    <x v="0"/>
    <x v="0"/>
    <s v="SI"/>
    <x v="0"/>
    <n v="1"/>
    <n v="0"/>
    <n v="0"/>
  </r>
  <r>
    <s v="05401228092"/>
    <s v="'05401228092',"/>
    <s v="RAMON SILVERIO BOLIVAR SANTOS CANDELIER"/>
    <s v="PF"/>
    <x v="0"/>
    <x v="0"/>
    <s v="SI"/>
    <x v="0"/>
    <n v="3"/>
    <n v="0"/>
    <n v="0"/>
  </r>
  <r>
    <s v="05500005169"/>
    <s v="'05500005169',"/>
    <s v="YNOCENCIO MIGUEL BAUTISTA HERNANDEZ"/>
    <s v="PF"/>
    <x v="0"/>
    <x v="0"/>
    <s v="SI"/>
    <x v="0"/>
    <n v="2"/>
    <n v="0"/>
    <n v="0"/>
  </r>
  <r>
    <s v="00110534740"/>
    <s v="'00110534740',"/>
    <s v="LUCAS EVANGELISTA GOMEZ ADAMES"/>
    <s v="PF"/>
    <x v="0"/>
    <x v="0"/>
    <s v="SI"/>
    <x v="0"/>
    <n v="1"/>
    <n v="0"/>
    <n v="0"/>
  </r>
  <r>
    <s v="04600014320"/>
    <s v="'04600014320',"/>
    <s v="LEOVIGILDO DE JESUS TINEO"/>
    <s v="PF"/>
    <x v="0"/>
    <x v="0"/>
    <s v="SI"/>
    <x v="0"/>
    <n v="1"/>
    <n v="0"/>
    <n v="0"/>
  </r>
  <r>
    <s v="04600017182"/>
    <s v="'04600017182',"/>
    <s v="FRANKLIN ALBERTO SOSA NUÑEZ"/>
    <s v="PF"/>
    <x v="0"/>
    <x v="0"/>
    <s v="SI"/>
    <x v="0"/>
    <n v="2"/>
    <n v="0"/>
    <n v="0"/>
  </r>
  <r>
    <s v="04600054334"/>
    <s v="'04600054334',"/>
    <s v="RAMON ANIBAL ALMANZAR"/>
    <s v="PF"/>
    <x v="0"/>
    <x v="1"/>
    <s v="SI"/>
    <x v="0"/>
    <n v="1"/>
    <n v="0"/>
    <n v="0"/>
  </r>
  <r>
    <s v="05600099856"/>
    <s v="'05600099856',"/>
    <s v="SANTOS LEONARDO JAVIER CRUZ"/>
    <s v="PF"/>
    <x v="0"/>
    <x v="1"/>
    <s v="SI"/>
    <x v="0"/>
    <n v="1"/>
    <n v="0"/>
    <n v="0"/>
  </r>
  <r>
    <s v="09300186633"/>
    <s v="'09300186633',"/>
    <s v="JULIO CESAR RODRIGUEZ RODRIGUEZ"/>
    <s v="PF"/>
    <x v="0"/>
    <x v="0"/>
    <s v="SI"/>
    <x v="0"/>
    <n v="2"/>
    <n v="0"/>
    <n v="0"/>
  </r>
  <r>
    <s v="09300193274"/>
    <s v="'09300193274',"/>
    <s v="ANTONIO R RODRIGUEZ HERNANDEZ"/>
    <s v="PF"/>
    <x v="0"/>
    <x v="1"/>
    <s v="SI"/>
    <x v="0"/>
    <n v="1"/>
    <n v="0"/>
    <n v="0"/>
  </r>
  <r>
    <s v="09300237022"/>
    <s v="'09300237022',"/>
    <s v="CARLOS MANUEL MOTA"/>
    <s v="PF"/>
    <x v="0"/>
    <x v="0"/>
    <s v="SI"/>
    <x v="1"/>
    <n v="2"/>
    <n v="0"/>
    <n v="0"/>
  </r>
  <r>
    <s v="09300282242"/>
    <s v="'09300282242',"/>
    <s v="MARTHA JAQUELIN SANCHEZ DIAZ"/>
    <s v="PF"/>
    <x v="0"/>
    <x v="0"/>
    <s v="SI"/>
    <x v="1"/>
    <n v="1"/>
    <n v="0"/>
    <n v="0"/>
  </r>
  <r>
    <s v="09300288686"/>
    <s v="'09300288686',"/>
    <s v="UVALDO ANTONIO BELLO JIMENEZ"/>
    <s v="PF"/>
    <x v="0"/>
    <x v="0"/>
    <s v="SI"/>
    <x v="0"/>
    <n v="9"/>
    <n v="0"/>
    <n v="0"/>
  </r>
  <r>
    <s v="00200995900"/>
    <s v="'00200995900',"/>
    <s v="ROSELINA CAMPUSANO ULLOA"/>
    <s v="PF"/>
    <x v="0"/>
    <x v="0"/>
    <s v="SI"/>
    <x v="0"/>
    <n v="1"/>
    <n v="0"/>
    <n v="0"/>
  </r>
  <r>
    <s v="01800360818"/>
    <s v="'01800360818',"/>
    <s v="MIGUEL MARTE TERRERO"/>
    <s v="PF"/>
    <x v="0"/>
    <x v="0"/>
    <s v="SI"/>
    <x v="0"/>
    <n v="2"/>
    <n v="0"/>
    <n v="0"/>
  </r>
  <r>
    <s v="02600122200"/>
    <s v="'02600122200',"/>
    <s v="ONESIMO CIPRIAN MEJIA"/>
    <s v="PF"/>
    <x v="0"/>
    <x v="1"/>
    <s v="SI"/>
    <x v="0"/>
    <n v="2"/>
    <n v="0"/>
    <n v="0"/>
  </r>
  <r>
    <s v="03101496309"/>
    <s v="'03101496309',"/>
    <s v="JUNIOR ANTONIO TAVERAS DIAZ"/>
    <s v="PF"/>
    <x v="0"/>
    <x v="0"/>
    <s v="SI"/>
    <x v="1"/>
    <n v="1"/>
    <n v="0"/>
    <n v="0"/>
  </r>
  <r>
    <s v="04600034989"/>
    <s v="'04600034989',"/>
    <s v="GREGORIO ANTONIO ESTEVEZ"/>
    <s v="PF"/>
    <x v="0"/>
    <x v="0"/>
    <s v="SI"/>
    <x v="1"/>
    <n v="1"/>
    <n v="0"/>
    <n v="0"/>
  </r>
  <r>
    <s v="07200029721"/>
    <s v="'07200029721',"/>
    <s v="SERGIO ROSARIO TORRES"/>
    <s v="PF"/>
    <x v="0"/>
    <x v="0"/>
    <s v="SI"/>
    <x v="0"/>
    <n v="2"/>
    <n v="0"/>
    <n v="0"/>
  </r>
  <r>
    <s v="10100030302"/>
    <s v="'10100030302',"/>
    <s v="RAMON DEL CARMEN GENAO VASQUEZ"/>
    <s v="PF"/>
    <x v="0"/>
    <x v="0"/>
    <s v="SI"/>
    <x v="0"/>
    <n v="1"/>
    <n v="0"/>
    <n v="0"/>
  </r>
  <r>
    <s v="00300373594"/>
    <s v="'00300373594',"/>
    <s v="ANGEL FIDIAS ROMERO MEJIA"/>
    <s v="PF"/>
    <x v="0"/>
    <x v="0"/>
    <s v="SI"/>
    <x v="0"/>
    <n v="3"/>
    <n v="0"/>
    <n v="0"/>
  </r>
  <r>
    <s v="00201021136"/>
    <s v="'00201021136',"/>
    <s v="NARCISO FELIZ"/>
    <s v="PF"/>
    <x v="0"/>
    <x v="0"/>
    <s v="SI"/>
    <x v="1"/>
    <n v="2"/>
    <n v="0"/>
    <n v="0"/>
  </r>
  <r>
    <s v="01800421727"/>
    <s v="'01800421727',"/>
    <s v="JUAN BAUTISTA PEREZ"/>
    <s v="PF"/>
    <x v="0"/>
    <x v="0"/>
    <s v="SI"/>
    <x v="0"/>
    <n v="2"/>
    <n v="0"/>
    <n v="0"/>
  </r>
  <r>
    <s v="02600256875"/>
    <s v="'02600256875',"/>
    <s v="ANA VIRGINIA ASTACIO CARABALLO"/>
    <s v="PF"/>
    <x v="0"/>
    <x v="0"/>
    <s v="SI"/>
    <x v="1"/>
    <n v="3"/>
    <n v="0"/>
    <n v="0"/>
  </r>
  <r>
    <s v="03103168765"/>
    <s v="'03103168765',"/>
    <s v="CARLOS MOYA MATIAS"/>
    <s v="PF"/>
    <x v="0"/>
    <x v="1"/>
    <s v="SI"/>
    <x v="0"/>
    <n v="2"/>
    <n v="0"/>
    <n v="0"/>
  </r>
  <r>
    <s v="04600042420"/>
    <s v="'04600042420',"/>
    <s v="NELSIDA DEL CARMEN NUÑEZ ESTEVEZ"/>
    <s v="PF"/>
    <x v="0"/>
    <x v="0"/>
    <s v="SI"/>
    <x v="1"/>
    <n v="1"/>
    <n v="0"/>
    <n v="0"/>
  </r>
  <r>
    <s v="05600155104"/>
    <s v="'05600155104',"/>
    <s v="JUANA ANTONIA MENA DESCHAMPS"/>
    <s v="PF"/>
    <x v="0"/>
    <x v="0"/>
    <s v="SI"/>
    <x v="1"/>
    <n v="2"/>
    <n v="0"/>
    <n v="0"/>
  </r>
  <r>
    <s v="10400036009"/>
    <s v="'10400036009',"/>
    <s v="LUIS ANTONIO GUERRERO CASADO"/>
    <s v="PF"/>
    <x v="0"/>
    <x v="0"/>
    <s v="SI"/>
    <x v="0"/>
    <n v="1"/>
    <n v="0"/>
    <n v="0"/>
  </r>
  <r>
    <s v="00201419033"/>
    <s v="'00201419033',"/>
    <s v="MILNA YROMELLY ALVAREZ REYES"/>
    <s v="PF"/>
    <x v="0"/>
    <x v="0"/>
    <s v="SI"/>
    <x v="1"/>
    <n v="1"/>
    <n v="0"/>
    <n v="0"/>
  </r>
  <r>
    <s v="03900171418"/>
    <s v="'03900171418',"/>
    <s v="LINO ANDRES TORIBIO"/>
    <s v="PF"/>
    <x v="0"/>
    <x v="0"/>
    <s v="SI"/>
    <x v="0"/>
    <n v="3"/>
    <n v="0"/>
    <n v="0"/>
  </r>
  <r>
    <s v="04600110318"/>
    <s v="'04600110318',"/>
    <s v="ENEMENCIO ANTONIO GEREZ PEREZ"/>
    <s v="PF"/>
    <x v="0"/>
    <x v="1"/>
    <s v="SI"/>
    <x v="0"/>
    <n v="1"/>
    <n v="0"/>
    <n v="0"/>
  </r>
  <r>
    <s v="05800173683"/>
    <s v="'05800173683',"/>
    <s v="ELEUTERIO MEJIA LUNA"/>
    <s v="PF"/>
    <x v="0"/>
    <x v="1"/>
    <s v="SI"/>
    <x v="0"/>
    <n v="2"/>
    <n v="0"/>
    <n v="0"/>
  </r>
  <r>
    <s v="07900045282"/>
    <s v="'07900045282',"/>
    <s v="BLANCA ROSA FIGUEREO MATOS"/>
    <s v="PF"/>
    <x v="0"/>
    <x v="0"/>
    <s v="SI"/>
    <x v="0"/>
    <n v="2"/>
    <n v="0"/>
    <n v="0"/>
  </r>
  <r>
    <s v="00300078276"/>
    <s v="'00300078276',"/>
    <s v="MAYRA ARGENTINA MONTERO GONZALEZ"/>
    <s v="PF"/>
    <x v="0"/>
    <x v="0"/>
    <s v="SI"/>
    <x v="1"/>
    <n v="1"/>
    <n v="0"/>
    <n v="0"/>
  </r>
  <r>
    <s v="00300111630"/>
    <s v="'00300111630',"/>
    <s v="FRANKLIN DENIS TAPIA LORENZO"/>
    <s v="PF"/>
    <x v="0"/>
    <x v="1"/>
    <s v="SI"/>
    <x v="0"/>
    <n v="2"/>
    <n v="0"/>
    <n v="0"/>
  </r>
  <r>
    <s v="00300139904"/>
    <s v="'00300139904',"/>
    <s v="SANTO MANUEL MELO GUERRERO"/>
    <s v="PF"/>
    <x v="0"/>
    <x v="0"/>
    <s v="SI"/>
    <x v="1"/>
    <n v="1"/>
    <n v="0"/>
    <n v="0"/>
  </r>
  <r>
    <s v="00300172376"/>
    <s v="'00300172376',"/>
    <s v="LUIS LEONIDAS ALVAREZ ROMERO"/>
    <s v="PF"/>
    <x v="0"/>
    <x v="0"/>
    <s v="SI"/>
    <x v="1"/>
    <n v="1"/>
    <n v="0"/>
    <n v="0"/>
  </r>
  <r>
    <s v="00300192044"/>
    <s v="'00300192044',"/>
    <s v="RUDIN EMILIO BAEZ MEJIA"/>
    <s v="PF"/>
    <x v="0"/>
    <x v="0"/>
    <s v="SI"/>
    <x v="1"/>
    <n v="4"/>
    <n v="0"/>
    <n v="0"/>
  </r>
  <r>
    <s v="00300192580"/>
    <s v="'00300192580',"/>
    <s v="RAFAEL EMILIO JIMENEZ DIAZ"/>
    <s v="PF"/>
    <x v="0"/>
    <x v="0"/>
    <s v="SI"/>
    <x v="0"/>
    <n v="1"/>
    <n v="0"/>
    <n v="0"/>
  </r>
  <r>
    <s v="00300292000"/>
    <s v="'00300292000',"/>
    <s v="JUAN ERNESTO GONZALEZ ARIAS"/>
    <s v="PF"/>
    <x v="0"/>
    <x v="0"/>
    <s v="SI"/>
    <x v="0"/>
    <n v="6"/>
    <n v="0"/>
    <n v="0"/>
  </r>
  <r>
    <s v="00300326709"/>
    <s v="'00300326709',"/>
    <s v="DULCE CLARIBEL ARIAS ARIAS"/>
    <s v="PF"/>
    <x v="0"/>
    <x v="0"/>
    <s v="SI"/>
    <x v="1"/>
    <n v="1"/>
    <n v="0"/>
    <n v="0"/>
  </r>
  <r>
    <s v="00400142378"/>
    <s v="'00400142378',"/>
    <s v="FRANCISCO ALCANTARA SUERO"/>
    <s v="PF"/>
    <x v="0"/>
    <x v="0"/>
    <s v="SI"/>
    <x v="0"/>
    <n v="12"/>
    <n v="0"/>
    <n v="0"/>
  </r>
  <r>
    <s v="00400185849"/>
    <s v="'00400185849',"/>
    <s v="FELIX ALCANTARA MATEO"/>
    <s v="PF"/>
    <x v="0"/>
    <x v="1"/>
    <s v="SI"/>
    <x v="0"/>
    <n v="7"/>
    <n v="0"/>
    <n v="0"/>
  </r>
  <r>
    <s v="00500022702"/>
    <s v="'00500022702',"/>
    <s v="SERGIO FERRER PEREZ"/>
    <s v="PF"/>
    <x v="0"/>
    <x v="0"/>
    <s v="SI"/>
    <x v="1"/>
    <n v="3"/>
    <n v="0"/>
    <n v="0"/>
  </r>
  <r>
    <s v="00800027377"/>
    <s v="'00800027377',"/>
    <s v="PLINIO JOSE LUIS FERNANDEZ SANTANA"/>
    <s v="PF"/>
    <x v="0"/>
    <x v="0"/>
    <s v="SI"/>
    <x v="0"/>
    <n v="2"/>
    <n v="0"/>
    <n v="0"/>
  </r>
  <r>
    <s v="00300370962"/>
    <s v="'00300370962',"/>
    <s v="MANUEL VINICIO PIMENTEL MEJIA"/>
    <s v="PF"/>
    <x v="0"/>
    <x v="0"/>
    <s v="SI"/>
    <x v="0"/>
    <n v="1"/>
    <n v="0"/>
    <n v="0"/>
  </r>
  <r>
    <s v="00300432895"/>
    <s v="'00300432895',"/>
    <s v="RAFAEL EMILIO GONZALEZ PEÑA"/>
    <s v="PF"/>
    <x v="0"/>
    <x v="0"/>
    <s v="SI"/>
    <x v="1"/>
    <n v="2"/>
    <n v="0"/>
    <n v="0"/>
  </r>
  <r>
    <s v="00300454915"/>
    <s v="'00300454915',"/>
    <s v="ELVIN NUÑEZ"/>
    <s v="PF"/>
    <x v="0"/>
    <x v="0"/>
    <s v="SI"/>
    <x v="0"/>
    <n v="2"/>
    <n v="0"/>
    <n v="0"/>
  </r>
  <r>
    <s v="00300461464"/>
    <s v="'00300461464',"/>
    <s v="CARLOS ELIBERTO PEÑA PEÑA"/>
    <s v="PF"/>
    <x v="0"/>
    <x v="0"/>
    <s v="SI"/>
    <x v="0"/>
    <n v="1"/>
    <n v="0"/>
    <n v="0"/>
  </r>
  <r>
    <s v="00300482478"/>
    <s v="'00300482478',"/>
    <s v="JUAN PABLO RIVERA PEÑA"/>
    <s v="PF"/>
    <x v="0"/>
    <x v="0"/>
    <s v="SI"/>
    <x v="0"/>
    <n v="6"/>
    <n v="0"/>
    <n v="0"/>
  </r>
  <r>
    <s v="00104398334"/>
    <s v="'00104398334',"/>
    <s v="ARIDIO ROJAS"/>
    <s v="PF"/>
    <x v="0"/>
    <x v="0"/>
    <s v="SI"/>
    <x v="0"/>
    <n v="2"/>
    <n v="0"/>
    <n v="0"/>
  </r>
  <r>
    <s v="00104423322"/>
    <s v="'00104423322',"/>
    <s v="ANECLETO PERALTA GOMEZ"/>
    <s v="PF"/>
    <x v="0"/>
    <x v="1"/>
    <s v="SI"/>
    <x v="0"/>
    <n v="17"/>
    <n v="0"/>
    <n v="0"/>
  </r>
  <r>
    <s v="00104437348"/>
    <s v="'00104437348',"/>
    <s v="ROMERO GROSS CESAR AMADO"/>
    <s v="PF"/>
    <x v="0"/>
    <x v="0"/>
    <s v="SI"/>
    <x v="1"/>
    <n v="4"/>
    <n v="0"/>
    <n v="0"/>
  </r>
  <r>
    <s v="00104480694"/>
    <s v="'00104480694',"/>
    <s v="LUIS GONZALEZ CASTILLO"/>
    <s v="PF"/>
    <x v="0"/>
    <x v="0"/>
    <s v="SI"/>
    <x v="0"/>
    <n v="2"/>
    <n v="0"/>
    <n v="0"/>
  </r>
  <r>
    <s v="00110741063"/>
    <s v="'00110741063',"/>
    <s v="YANIRIS FRANCISCA LECLERC DE RODRIGUEZ"/>
    <s v="PF"/>
    <x v="0"/>
    <x v="0"/>
    <s v="SI"/>
    <x v="0"/>
    <n v="1"/>
    <n v="0"/>
    <n v="0"/>
  </r>
  <r>
    <s v="00110752847"/>
    <s v="'00110752847',"/>
    <s v="ANA VIRGINIA JAQUEZ RODRIGUEZ"/>
    <s v="PF"/>
    <x v="0"/>
    <x v="0"/>
    <s v="SI"/>
    <x v="0"/>
    <n v="2"/>
    <n v="0"/>
    <n v="0"/>
  </r>
  <r>
    <s v="00110804796"/>
    <s v="'00110804796',"/>
    <s v="VICTORIANO MAÑON AMADOR"/>
    <s v="PF"/>
    <x v="0"/>
    <x v="0"/>
    <s v="SI"/>
    <x v="1"/>
    <n v="1"/>
    <n v="0"/>
    <n v="0"/>
  </r>
  <r>
    <s v="00110958055"/>
    <s v="'00110958055',"/>
    <s v="MERCEDES SANCHEZ"/>
    <s v="PF"/>
    <x v="0"/>
    <x v="0"/>
    <s v="SI"/>
    <x v="0"/>
    <n v="2"/>
    <n v="0"/>
    <n v="0"/>
  </r>
  <r>
    <s v="00101187763"/>
    <s v="'00101187763',"/>
    <s v="ROMAN ANT. BRETON MARMOL"/>
    <s v="PF"/>
    <x v="0"/>
    <x v="0"/>
    <s v="SI"/>
    <x v="1"/>
    <n v="2"/>
    <n v="0"/>
    <n v="0"/>
  </r>
  <r>
    <s v="00101206803"/>
    <s v="'00101206803',"/>
    <s v="MARY ESTHER MELO MILANE"/>
    <s v="PF"/>
    <x v="0"/>
    <x v="0"/>
    <s v="SI"/>
    <x v="1"/>
    <n v="1"/>
    <n v="0"/>
    <n v="0"/>
  </r>
  <r>
    <s v="00101270064"/>
    <s v="'00101270064',"/>
    <s v="FRANCISCO JAVIER GARCIA VALDEZ"/>
    <s v="PF"/>
    <x v="0"/>
    <x v="1"/>
    <s v="SI"/>
    <x v="0"/>
    <n v="5"/>
    <n v="0"/>
    <n v="0"/>
  </r>
  <r>
    <s v="00101275311"/>
    <s v="'00101275311',"/>
    <s v="QUINTINO CONTRERAS"/>
    <s v="PF"/>
    <x v="0"/>
    <x v="1"/>
    <s v="SI"/>
    <x v="0"/>
    <n v="3"/>
    <n v="0"/>
    <n v="0"/>
  </r>
  <r>
    <s v="00101299279"/>
    <s v="'00101299279',"/>
    <s v="VALENTINA DIROCHE ABREU"/>
    <s v="PF"/>
    <x v="0"/>
    <x v="0"/>
    <s v="SI"/>
    <x v="1"/>
    <n v="4"/>
    <n v="0"/>
    <n v="0"/>
  </r>
  <r>
    <s v="09300297141"/>
    <s v="'09300297141',"/>
    <s v="MARIA VIRGINIA CUSTODIO TEJEDA"/>
    <s v="PF"/>
    <x v="0"/>
    <x v="0"/>
    <s v="SI"/>
    <x v="0"/>
    <n v="1"/>
    <n v="0"/>
    <n v="0"/>
  </r>
  <r>
    <s v="04600058491"/>
    <s v="'04600058491',"/>
    <s v="JULIO ANTONIO CARRASCO RODRIGUEZ"/>
    <s v="PF"/>
    <x v="0"/>
    <x v="0"/>
    <s v="SI"/>
    <x v="0"/>
    <n v="1"/>
    <n v="0"/>
    <n v="0"/>
  </r>
  <r>
    <s v="04600059093"/>
    <s v="'04600059093',"/>
    <s v="ELVIN DOMINGO JAQUEZ BISONO"/>
    <s v="PF"/>
    <x v="0"/>
    <x v="0"/>
    <s v="SI"/>
    <x v="1"/>
    <n v="2"/>
    <n v="0"/>
    <n v="0"/>
  </r>
  <r>
    <s v="05600144496"/>
    <s v="'05600144496',"/>
    <s v="ROMAN LAJARA SANTOS"/>
    <s v="PF"/>
    <x v="0"/>
    <x v="0"/>
    <s v="SI"/>
    <x v="0"/>
    <n v="5"/>
    <n v="0"/>
    <n v="0"/>
  </r>
  <r>
    <s v="09300385284"/>
    <s v="'09300385284',"/>
    <s v="ERIBERTO DE JESUS TAVERAS GOMEZ"/>
    <s v="PF"/>
    <x v="0"/>
    <x v="0"/>
    <s v="SI"/>
    <x v="1"/>
    <n v="5"/>
    <n v="0"/>
    <n v="0"/>
  </r>
  <r>
    <s v="09300412286"/>
    <s v="'09300412286',"/>
    <s v="FRANCISCO MIGUEL DIAZ HICHE"/>
    <s v="PF"/>
    <x v="0"/>
    <x v="1"/>
    <s v="SI"/>
    <x v="0"/>
    <n v="1"/>
    <n v="0"/>
    <n v="0"/>
  </r>
  <r>
    <s v="04600060117"/>
    <s v="'04600060117',"/>
    <s v="REYNALDO RAFAEL RODRIGUEZ LORA"/>
    <s v="PF"/>
    <x v="0"/>
    <x v="0"/>
    <s v="SI"/>
    <x v="0"/>
    <n v="5"/>
    <n v="0"/>
    <n v="0"/>
  </r>
  <r>
    <s v="04600060273"/>
    <s v="'04600060273',"/>
    <s v="FRANCISCO ANTONIO RODRIGUEZ RODRIGUEZ"/>
    <s v="PF"/>
    <x v="0"/>
    <x v="0"/>
    <s v="SI"/>
    <x v="0"/>
    <n v="6"/>
    <n v="0"/>
    <n v="0"/>
  </r>
  <r>
    <s v="04600060364"/>
    <s v="'04600060364',"/>
    <s v="DOMINGO RUBEN SAINT- HILAIRE JIMENEZ"/>
    <s v="PF"/>
    <x v="0"/>
    <x v="0"/>
    <s v="SI"/>
    <x v="1"/>
    <n v="3"/>
    <n v="0"/>
    <n v="0"/>
  </r>
  <r>
    <s v="04600082350"/>
    <s v="'04600082350',"/>
    <s v="RAMON IGNACIO VALERIO CABRERA"/>
    <s v="PF"/>
    <x v="0"/>
    <x v="0"/>
    <s v="SI"/>
    <x v="0"/>
    <n v="6"/>
    <n v="0"/>
    <n v="0"/>
  </r>
  <r>
    <s v="04600091930"/>
    <s v="'04600091930',"/>
    <s v="DOMINGO ANTONIO ESTEVEZ Y ESTEVEZ"/>
    <s v="PF"/>
    <x v="0"/>
    <x v="1"/>
    <s v="SI"/>
    <x v="0"/>
    <n v="1"/>
    <n v="0"/>
    <n v="0"/>
  </r>
  <r>
    <s v="04800311658"/>
    <s v="'04800311658',"/>
    <s v="JOSE ABREU HERNANDEZ"/>
    <s v="PF"/>
    <x v="0"/>
    <x v="0"/>
    <s v="SI"/>
    <x v="0"/>
    <n v="2"/>
    <n v="0"/>
    <n v="0"/>
  </r>
  <r>
    <s v="04800389084"/>
    <s v="'04800389084',"/>
    <s v="ROSALY MORONTA RODRIGUEZ"/>
    <s v="PF"/>
    <x v="1"/>
    <x v="0"/>
    <s v="NO"/>
    <x v="0"/>
    <n v="2"/>
    <n v="0"/>
    <n v="0"/>
  </r>
  <r>
    <s v="05600235351"/>
    <s v="'05600235351',"/>
    <s v="LEOPOLDO RODRIGUEZ REYES"/>
    <s v="PF"/>
    <x v="0"/>
    <x v="0"/>
    <s v="SI"/>
    <x v="1"/>
    <n v="1"/>
    <n v="0"/>
    <n v="0"/>
  </r>
  <r>
    <s v="02600386987"/>
    <s v="'02600386987',"/>
    <s v="FRANK ALVARADO ALBURQUERQUE"/>
    <s v="PF"/>
    <x v="0"/>
    <x v="0"/>
    <s v="SI"/>
    <x v="1"/>
    <n v="5"/>
    <n v="0"/>
    <n v="0"/>
  </r>
  <r>
    <s v="02600482265"/>
    <s v="'02600482265',"/>
    <s v="JULIO CESAR DE AZA LIZARDO"/>
    <s v="PF"/>
    <x v="0"/>
    <x v="0"/>
    <s v="SI"/>
    <x v="0"/>
    <n v="2"/>
    <n v="0"/>
    <n v="0"/>
  </r>
  <r>
    <s v="02600503565"/>
    <s v="'02600503565',"/>
    <s v="FRANKLIN ESPINOSA CONTRERAS"/>
    <s v="PF"/>
    <x v="1"/>
    <x v="0"/>
    <s v="NO"/>
    <x v="0"/>
    <n v="1"/>
    <n v="0"/>
    <n v="0"/>
  </r>
  <r>
    <s v="00300752821"/>
    <s v="'00300752821',"/>
    <s v="NOEMI LORA LARA"/>
    <s v="PF"/>
    <x v="0"/>
    <x v="0"/>
    <s v="SI"/>
    <x v="1"/>
    <n v="1"/>
    <n v="0"/>
    <n v="0"/>
  </r>
  <r>
    <s v="00300793874"/>
    <s v="'00300793874',"/>
    <s v="WILKIN MANUEL DIAZ BREA"/>
    <s v="PF"/>
    <x v="0"/>
    <x v="0"/>
    <s v="SI"/>
    <x v="0"/>
    <n v="1"/>
    <n v="0"/>
    <n v="0"/>
  </r>
  <r>
    <s v="00300821428"/>
    <s v="'00300821428',"/>
    <s v="MARINO DE JESUS MELO ORTIZ"/>
    <s v="PF"/>
    <x v="0"/>
    <x v="0"/>
    <s v="SI"/>
    <x v="0"/>
    <n v="1"/>
    <n v="0"/>
    <n v="0"/>
  </r>
  <r>
    <s v="00300861853"/>
    <s v="'00300861853',"/>
    <s v="RAUL ANTONIO GUERRERO GUZMAN"/>
    <s v="PF"/>
    <x v="0"/>
    <x v="0"/>
    <s v="SI"/>
    <x v="1"/>
    <n v="1"/>
    <n v="0"/>
    <n v="0"/>
  </r>
  <r>
    <s v="00200082212"/>
    <s v="'00200082212',"/>
    <s v="MARIA PUELLO"/>
    <s v="PF"/>
    <x v="0"/>
    <x v="0"/>
    <s v="SI"/>
    <x v="0"/>
    <n v="2"/>
    <n v="0"/>
    <n v="0"/>
  </r>
  <r>
    <s v="00200106839"/>
    <s v="'00200106839',"/>
    <s v="ROBERTO IVANOHE HACHE NINA"/>
    <s v="PF"/>
    <x v="0"/>
    <x v="0"/>
    <s v="SI"/>
    <x v="1"/>
    <n v="105"/>
    <n v="5"/>
    <n v="0"/>
  </r>
  <r>
    <s v="00104610787"/>
    <s v="'00104610787',"/>
    <s v="FELIX ALBERTO ESTEVEZ GUERRERO"/>
    <s v="PF"/>
    <x v="0"/>
    <x v="0"/>
    <s v="SI"/>
    <x v="1"/>
    <n v="9"/>
    <n v="0"/>
    <n v="0"/>
  </r>
  <r>
    <s v="00104616099"/>
    <s v="'00104616099',"/>
    <s v="JOSE LUIS SOSA CASTILLO"/>
    <s v="PF"/>
    <x v="0"/>
    <x v="0"/>
    <s v="SI"/>
    <x v="1"/>
    <n v="1"/>
    <n v="1"/>
    <n v="0"/>
  </r>
  <r>
    <s v="00107236671"/>
    <s v="'00107236671',"/>
    <s v="FELIX MANUEL PEÑA TRONCOSO"/>
    <s v="PF"/>
    <x v="0"/>
    <x v="0"/>
    <s v="SI"/>
    <x v="0"/>
    <n v="3"/>
    <n v="0"/>
    <n v="0"/>
  </r>
  <r>
    <s v="00111490009"/>
    <s v="'00111490009',"/>
    <s v="LUIS RAMON SOLORIN"/>
    <s v="PF"/>
    <x v="0"/>
    <x v="0"/>
    <s v="SI"/>
    <x v="0"/>
    <n v="1"/>
    <n v="0"/>
    <n v="0"/>
  </r>
  <r>
    <s v="00101573319"/>
    <s v="'00101573319',"/>
    <s v="AMAURY DE LA CRUZ MELO MELO"/>
    <s v="PF"/>
    <x v="0"/>
    <x v="0"/>
    <s v="SI"/>
    <x v="0"/>
    <n v="2"/>
    <n v="0"/>
    <n v="0"/>
  </r>
  <r>
    <s v="00104732920"/>
    <s v="'00104732920',"/>
    <s v="MAGALIS DEL CARMEN JUMELLES"/>
    <s v="PF"/>
    <x v="0"/>
    <x v="0"/>
    <s v="SI"/>
    <x v="1"/>
    <n v="3"/>
    <n v="0"/>
    <n v="0"/>
  </r>
  <r>
    <s v="00111515276"/>
    <s v="'00111515276',"/>
    <s v="ALSIDES DE JESUS VARGAS"/>
    <s v="PF"/>
    <x v="0"/>
    <x v="0"/>
    <s v="SI"/>
    <x v="1"/>
    <n v="1"/>
    <n v="0"/>
    <n v="0"/>
  </r>
  <r>
    <s v="00111787990"/>
    <s v="'00111787990',"/>
    <s v="MANUEL SANTIAGO DIAZ DEL ORBE"/>
    <s v="PF"/>
    <x v="0"/>
    <x v="0"/>
    <s v="SI"/>
    <x v="1"/>
    <n v="7"/>
    <n v="0"/>
    <n v="0"/>
  </r>
  <r>
    <s v="00111850905"/>
    <s v="'00111850905',"/>
    <s v="OSCAR TAVAREZ CASTILLO"/>
    <s v="PF"/>
    <x v="0"/>
    <x v="0"/>
    <s v="SI"/>
    <x v="1"/>
    <n v="78"/>
    <n v="0"/>
    <n v="0"/>
  </r>
  <r>
    <s v="05600240641"/>
    <s v="'05600240641',"/>
    <s v="JUAN ESPERANZA CORTORREAL"/>
    <s v="PF"/>
    <x v="0"/>
    <x v="1"/>
    <s v="SI"/>
    <x v="0"/>
    <n v="1"/>
    <n v="0"/>
    <n v="0"/>
  </r>
  <r>
    <s v="05600295009"/>
    <s v="'05600295009',"/>
    <s v="ROMAN CASTILLO BRITO"/>
    <s v="PF"/>
    <x v="0"/>
    <x v="0"/>
    <s v="SI"/>
    <x v="0"/>
    <n v="1"/>
    <n v="0"/>
    <n v="0"/>
  </r>
  <r>
    <s v="05600310865"/>
    <s v="'05600310865',"/>
    <s v="ANTONIO LANTIGUA POLANCO"/>
    <s v="PF"/>
    <x v="0"/>
    <x v="0"/>
    <s v="SI"/>
    <x v="0"/>
    <n v="1"/>
    <n v="0"/>
    <n v="0"/>
  </r>
  <r>
    <s v="05600516503"/>
    <s v="'05600516503',"/>
    <s v="JOSE ALFREDO SANCHEZ CAPELLAN"/>
    <s v="PF"/>
    <x v="0"/>
    <x v="0"/>
    <s v="SI"/>
    <x v="1"/>
    <n v="2"/>
    <n v="0"/>
    <n v="0"/>
  </r>
  <r>
    <s v="05600672975"/>
    <s v="'05600672975',"/>
    <s v="JOSE EMILIO JEREZ"/>
    <s v="PF"/>
    <x v="0"/>
    <x v="0"/>
    <s v="SI"/>
    <x v="0"/>
    <n v="1"/>
    <n v="0"/>
    <n v="0"/>
  </r>
  <r>
    <s v="05600680929"/>
    <s v="'05600680929',"/>
    <s v="ANGELA VENTURA FRANCISCO"/>
    <s v="PF"/>
    <x v="0"/>
    <x v="0"/>
    <s v="SI"/>
    <x v="0"/>
    <n v="9"/>
    <n v="0"/>
    <n v="0"/>
  </r>
  <r>
    <s v="10100060234"/>
    <s v="'10100060234',"/>
    <s v="JOSE RAMON GUTIERREZ GENAO"/>
    <s v="PF"/>
    <x v="0"/>
    <x v="0"/>
    <s v="SI"/>
    <x v="0"/>
    <n v="6"/>
    <n v="0"/>
    <n v="0"/>
  </r>
  <r>
    <s v="04800457436"/>
    <s v="'04800457436',"/>
    <s v="JOSE ALBINO GARCIA"/>
    <s v="PF"/>
    <x v="0"/>
    <x v="0"/>
    <s v="SI"/>
    <x v="1"/>
    <n v="1"/>
    <n v="0"/>
    <n v="0"/>
  </r>
  <r>
    <s v="04800522841"/>
    <s v="'04800522841',"/>
    <s v="RAMON VARGAS ROSARIO"/>
    <s v="PF"/>
    <x v="0"/>
    <x v="0"/>
    <s v="SI"/>
    <x v="1"/>
    <n v="1"/>
    <n v="0"/>
    <n v="0"/>
  </r>
  <r>
    <s v="02600652545"/>
    <s v="'02600652545',"/>
    <s v="DEMETRIO ENRIQUE MORALES SUAREZ"/>
    <s v="PF"/>
    <x v="0"/>
    <x v="0"/>
    <s v="SI"/>
    <x v="0"/>
    <n v="6"/>
    <n v="0"/>
    <n v="0"/>
  </r>
  <r>
    <s v="02600669903"/>
    <s v="'02600669903',"/>
    <s v="CARLOS JOSE MORALES ACEVEDO"/>
    <s v="PF"/>
    <x v="0"/>
    <x v="0"/>
    <s v="SI"/>
    <x v="1"/>
    <n v="3"/>
    <n v="0"/>
    <n v="0"/>
  </r>
  <r>
    <s v="00200763738"/>
    <s v="'00200763738',"/>
    <s v="MINERVA DECENA"/>
    <s v="PF"/>
    <x v="0"/>
    <x v="0"/>
    <s v="SI"/>
    <x v="1"/>
    <n v="1"/>
    <n v="0"/>
    <n v="0"/>
  </r>
  <r>
    <s v="02600745794"/>
    <s v="'02600745794',"/>
    <s v="HECTOR ALEXANDER BASTARDO POLANCO"/>
    <s v="PF"/>
    <x v="0"/>
    <x v="1"/>
    <s v="SI"/>
    <x v="0"/>
    <n v="2"/>
    <n v="0"/>
    <n v="0"/>
  </r>
  <r>
    <s v="00200135663"/>
    <s v="'00200135663',"/>
    <s v="RAMONA BRITO"/>
    <s v="PF"/>
    <x v="0"/>
    <x v="0"/>
    <s v="SI"/>
    <x v="0"/>
    <n v="1"/>
    <n v="0"/>
    <n v="0"/>
  </r>
  <r>
    <s v="00200330371"/>
    <s v="'00200330371',"/>
    <s v="PEDRO POZO FIGUEROA"/>
    <s v="PF"/>
    <x v="0"/>
    <x v="1"/>
    <s v="SI"/>
    <x v="0"/>
    <n v="2"/>
    <n v="0"/>
    <n v="0"/>
  </r>
  <r>
    <s v="00200433316"/>
    <s v="'00200433316',"/>
    <s v="JUAN ANTONIO CASANOVA FRANCO"/>
    <s v="PF"/>
    <x v="0"/>
    <x v="1"/>
    <s v="SI"/>
    <x v="0"/>
    <n v="1"/>
    <n v="0"/>
    <n v="0"/>
  </r>
  <r>
    <s v="02700211135"/>
    <s v="'02700211135',"/>
    <s v="JUANA MARIA ESTOQUIA PEREZ ORAN"/>
    <s v="PF"/>
    <x v="0"/>
    <x v="0"/>
    <s v="SI"/>
    <x v="1"/>
    <n v="3"/>
    <n v="0"/>
    <n v="0"/>
  </r>
  <r>
    <s v="02700359017"/>
    <s v="'02700359017',"/>
    <s v="MARIA MONTERO BRITO"/>
    <s v="PF"/>
    <x v="0"/>
    <x v="0"/>
    <s v="SI"/>
    <x v="0"/>
    <n v="4"/>
    <n v="0"/>
    <n v="1"/>
  </r>
  <r>
    <s v="02800038586"/>
    <s v="'02800038586',"/>
    <s v="MIGUEL ANGEL CEDANO RODRIGUEZ"/>
    <s v="PF"/>
    <x v="0"/>
    <x v="0"/>
    <s v="SI"/>
    <x v="0"/>
    <n v="1"/>
    <n v="0"/>
    <n v="0"/>
  </r>
  <r>
    <s v="02800180057"/>
    <s v="'02800180057',"/>
    <s v="CORNELIO CARPIO CEDEÑO"/>
    <s v="PF"/>
    <x v="0"/>
    <x v="1"/>
    <s v="SI"/>
    <x v="0"/>
    <n v="1"/>
    <n v="0"/>
    <n v="0"/>
  </r>
  <r>
    <s v="02800271245"/>
    <s v="'02800271245',"/>
    <s v="MANUEL ENRIQUE MELO REYES"/>
    <s v="PF"/>
    <x v="0"/>
    <x v="1"/>
    <s v="SI"/>
    <x v="0"/>
    <n v="2"/>
    <n v="0"/>
    <n v="0"/>
  </r>
  <r>
    <s v="02800364404"/>
    <s v="'02800364404',"/>
    <s v="SANDALO ZENON PEREZ RODRIGUEZ"/>
    <s v="PF"/>
    <x v="0"/>
    <x v="0"/>
    <s v="SI"/>
    <x v="0"/>
    <n v="3"/>
    <n v="0"/>
    <n v="0"/>
  </r>
  <r>
    <s v="01200352548"/>
    <s v="'01200352548',"/>
    <s v="ANATALIO SOLIS MENDEZ"/>
    <s v="PF"/>
    <x v="0"/>
    <x v="0"/>
    <s v="SI"/>
    <x v="0"/>
    <n v="2"/>
    <n v="0"/>
    <n v="0"/>
  </r>
  <r>
    <s v="01200518098"/>
    <s v="'01200518098',"/>
    <s v="NELSON ANDRES ROSARIO ROSADO"/>
    <s v="PF"/>
    <x v="0"/>
    <x v="1"/>
    <s v="SI"/>
    <x v="0"/>
    <n v="3"/>
    <n v="0"/>
    <n v="0"/>
  </r>
  <r>
    <s v="01200738001"/>
    <s v="'01200738001',"/>
    <s v="ELIXANDRO PIRON PIÑA"/>
    <s v="PF"/>
    <x v="0"/>
    <x v="0"/>
    <s v="SI"/>
    <x v="0"/>
    <n v="4"/>
    <n v="0"/>
    <n v="0"/>
  </r>
  <r>
    <s v="01200785820"/>
    <s v="'01200785820',"/>
    <s v="JOSE MORETA DE LOS SANTOS"/>
    <s v="PF"/>
    <x v="0"/>
    <x v="1"/>
    <s v="SI"/>
    <x v="0"/>
    <n v="1"/>
    <n v="0"/>
    <n v="0"/>
  </r>
  <r>
    <s v="01300024054"/>
    <s v="'01300024054',"/>
    <s v="MANUEL SALVADOR CASTILLO"/>
    <s v="PF"/>
    <x v="0"/>
    <x v="0"/>
    <s v="SI"/>
    <x v="1"/>
    <n v="2"/>
    <n v="0"/>
    <n v="0"/>
  </r>
  <r>
    <s v="01300046180"/>
    <s v="'01300046180',"/>
    <s v="MANUEL HERRERA"/>
    <s v="PF"/>
    <x v="0"/>
    <x v="1"/>
    <s v="SI"/>
    <x v="0"/>
    <n v="2"/>
    <n v="0"/>
    <n v="0"/>
  </r>
  <r>
    <s v="01300271028"/>
    <s v="'01300271028',"/>
    <s v="RAFAEL ELIAS GONZALEZ CASADO"/>
    <s v="PF"/>
    <x v="0"/>
    <x v="1"/>
    <s v="SI"/>
    <x v="0"/>
    <n v="1"/>
    <n v="0"/>
    <n v="0"/>
  </r>
  <r>
    <s v="01300307087"/>
    <s v="'01300307087',"/>
    <s v="VICTOR HORACIO ORTIZ SOTO"/>
    <s v="PF"/>
    <x v="0"/>
    <x v="0"/>
    <s v="SI"/>
    <x v="1"/>
    <n v="1"/>
    <n v="0"/>
    <n v="0"/>
  </r>
  <r>
    <s v="01700180423"/>
    <s v="'01700180423',"/>
    <s v="WILMORE APOLINAR MOREL OVIEDO"/>
    <s v="PF"/>
    <x v="0"/>
    <x v="0"/>
    <s v="SI"/>
    <x v="0"/>
    <n v="3"/>
    <n v="0"/>
    <n v="1"/>
  </r>
  <r>
    <s v="01800086074"/>
    <s v="'01800086074',"/>
    <s v="DANEIRA CEBALLOS FELIZ"/>
    <s v="PF"/>
    <x v="0"/>
    <x v="1"/>
    <s v="SI"/>
    <x v="0"/>
    <n v="4"/>
    <n v="0"/>
    <n v="0"/>
  </r>
  <r>
    <s v="01800442996"/>
    <s v="'01800442996',"/>
    <s v="XENIA AURORA SUERO SERRANO"/>
    <s v="PF"/>
    <x v="0"/>
    <x v="0"/>
    <s v="SI"/>
    <x v="0"/>
    <n v="21"/>
    <n v="0"/>
    <n v="0"/>
  </r>
  <r>
    <s v="00200624823"/>
    <s v="'00200624823',"/>
    <s v="CANDIDA ARAUJO DE MONTAS"/>
    <s v="PF"/>
    <x v="0"/>
    <x v="0"/>
    <s v="SI"/>
    <x v="0"/>
    <n v="2"/>
    <n v="0"/>
    <n v="0"/>
  </r>
  <r>
    <s v="00200635548"/>
    <s v="'00200635548',"/>
    <s v="ANIBAL ARIAS DIPRE"/>
    <s v="PF"/>
    <x v="0"/>
    <x v="0"/>
    <s v="SI"/>
    <x v="1"/>
    <n v="1"/>
    <n v="0"/>
    <n v="0"/>
  </r>
  <r>
    <s v="00200643344"/>
    <s v="'00200643344',"/>
    <s v="JUANA FRANCISCA GARCES ZAPATA"/>
    <s v="PF"/>
    <x v="0"/>
    <x v="1"/>
    <s v="SI"/>
    <x v="0"/>
    <n v="2"/>
    <n v="0"/>
    <n v="0"/>
  </r>
  <r>
    <s v="00200689081"/>
    <s v="'00200689081',"/>
    <s v="ANDREA DE LA ROSA DELGADO"/>
    <s v="PF"/>
    <x v="0"/>
    <x v="0"/>
    <s v="SI"/>
    <x v="0"/>
    <n v="1"/>
    <n v="0"/>
    <n v="0"/>
  </r>
  <r>
    <s v="00200712479"/>
    <s v="'00200712479',"/>
    <s v="RUPERTO ANTONIO GUILLEN MOJICA"/>
    <s v="PF"/>
    <x v="0"/>
    <x v="0"/>
    <s v="SI"/>
    <x v="1"/>
    <n v="1"/>
    <n v="0"/>
    <n v="0"/>
  </r>
  <r>
    <s v="00200759447"/>
    <s v="'00200759447',"/>
    <s v="MARCIAL MONTAS FRANCISCO"/>
    <s v="PF"/>
    <x v="0"/>
    <x v="0"/>
    <s v="SI"/>
    <x v="0"/>
    <n v="18"/>
    <n v="0"/>
    <n v="0"/>
  </r>
  <r>
    <s v="00200775963"/>
    <s v="'00200775963',"/>
    <s v="MIRNA EULOGIA FALCON SIERRA"/>
    <s v="PF"/>
    <x v="0"/>
    <x v="0"/>
    <s v="SI"/>
    <x v="1"/>
    <n v="3"/>
    <n v="0"/>
    <n v="0"/>
  </r>
  <r>
    <s v="00200809374"/>
    <s v="'00200809374',"/>
    <s v="TIMOTEO PEREZ"/>
    <s v="PF"/>
    <x v="0"/>
    <x v="0"/>
    <s v="SI"/>
    <x v="0"/>
    <n v="1"/>
    <n v="0"/>
    <n v="0"/>
  </r>
  <r>
    <s v="00200903839"/>
    <s v="'00200903839',"/>
    <s v="PEDRO MATEO DEL ROSARIO"/>
    <s v="PF"/>
    <x v="0"/>
    <x v="0"/>
    <s v="SI"/>
    <x v="0"/>
    <n v="1"/>
    <n v="0"/>
    <n v="0"/>
  </r>
  <r>
    <s v="00201204609"/>
    <s v="'00201204609',"/>
    <s v="SANTA SUSANA FERNANDEZ PINEDA"/>
    <s v="PF"/>
    <x v="0"/>
    <x v="1"/>
    <s v="SI"/>
    <x v="0"/>
    <n v="11"/>
    <n v="0"/>
    <n v="0"/>
  </r>
  <r>
    <s v="00201221306"/>
    <s v="'00201221306',"/>
    <s v="EDWIN FELIPE LAPAIX FELIX"/>
    <s v="PF"/>
    <x v="0"/>
    <x v="1"/>
    <s v="SI"/>
    <x v="0"/>
    <n v="2"/>
    <n v="0"/>
    <n v="0"/>
  </r>
  <r>
    <s v="00101666428"/>
    <s v="'00101666428',"/>
    <s v="GENARO TIRADO NOLBERTO"/>
    <s v="PF"/>
    <x v="0"/>
    <x v="0"/>
    <s v="SI"/>
    <x v="0"/>
    <n v="1"/>
    <n v="0"/>
    <n v="0"/>
  </r>
  <r>
    <s v="00101735199"/>
    <s v="'00101735199',"/>
    <s v="ROSA LEYBA ABAD"/>
    <s v="PF"/>
    <x v="0"/>
    <x v="0"/>
    <s v="SI"/>
    <x v="1"/>
    <n v="3"/>
    <n v="0"/>
    <n v="0"/>
  </r>
  <r>
    <s v="00101774412"/>
    <s v="'00101774412',"/>
    <s v="MANUEL ANTONIO MARMOLEJOS MICHEL"/>
    <s v="PF"/>
    <x v="0"/>
    <x v="0"/>
    <s v="SI"/>
    <x v="1"/>
    <n v="1"/>
    <n v="0"/>
    <n v="0"/>
  </r>
  <r>
    <s v="00101807881"/>
    <s v="'00101807881',"/>
    <s v="JUAN ANDRES GONZALEZ PIMENTEL"/>
    <s v="PF"/>
    <x v="0"/>
    <x v="0"/>
    <s v="SI"/>
    <x v="0"/>
    <n v="1"/>
    <n v="0"/>
    <n v="0"/>
  </r>
  <r>
    <s v="00101853224"/>
    <s v="'00101853224',"/>
    <s v="RAMON MARIA FRANCO"/>
    <s v="PF"/>
    <x v="0"/>
    <x v="0"/>
    <s v="NO"/>
    <x v="0"/>
    <n v="3"/>
    <n v="0"/>
    <n v="0"/>
  </r>
  <r>
    <s v="00102013513"/>
    <s v="'00102013513',"/>
    <s v="LUIS MANUEL GARCIA PEÑA"/>
    <s v="PF"/>
    <x v="0"/>
    <x v="0"/>
    <s v="SI"/>
    <x v="0"/>
    <n v="69"/>
    <n v="0"/>
    <n v="0"/>
  </r>
  <r>
    <s v="02000036489"/>
    <s v="'02000036489',"/>
    <s v="JACINTO RAMON PEREZ Y PEREZ"/>
    <s v="PF"/>
    <x v="0"/>
    <x v="0"/>
    <s v="SI"/>
    <x v="0"/>
    <n v="3"/>
    <n v="0"/>
    <n v="0"/>
  </r>
  <r>
    <s v="02200044762"/>
    <s v="'02200044762',"/>
    <s v="ALFONSO CUEVAS MEDINA"/>
    <s v="PF"/>
    <x v="0"/>
    <x v="0"/>
    <s v="SI"/>
    <x v="0"/>
    <n v="2"/>
    <n v="0"/>
    <n v="0"/>
  </r>
  <r>
    <s v="00800076937"/>
    <s v="'00800076937',"/>
    <s v="MARIO ANTONIO NICASIO VALERA"/>
    <s v="PF"/>
    <x v="0"/>
    <x v="0"/>
    <s v="SI"/>
    <x v="1"/>
    <n v="2"/>
    <n v="0"/>
    <n v="0"/>
  </r>
  <r>
    <s v="01000049104"/>
    <s v="'01000049104',"/>
    <s v="HECTOR JOSE MUÑOZ PEREZ"/>
    <s v="PF"/>
    <x v="1"/>
    <x v="2"/>
    <s v="NO"/>
    <x v="0"/>
    <n v="1"/>
    <n v="0"/>
    <n v="0"/>
  </r>
  <r>
    <s v="01000068492"/>
    <s v="'01000068492',"/>
    <s v="LUIS AUGUSTO DE LA CRUZ GIL"/>
    <s v="PF"/>
    <x v="0"/>
    <x v="0"/>
    <s v="SI"/>
    <x v="0"/>
    <n v="1"/>
    <n v="0"/>
    <n v="0"/>
  </r>
  <r>
    <s v="01000124048"/>
    <s v="'01000124048',"/>
    <s v="RAFAEL REYNALDO RODRIGUEZ ESPINAL"/>
    <s v="PF"/>
    <x v="0"/>
    <x v="0"/>
    <s v="SI"/>
    <x v="1"/>
    <n v="6"/>
    <n v="0"/>
    <n v="0"/>
  </r>
  <r>
    <s v="01000192029"/>
    <s v="'01000192029',"/>
    <s v="RAMON EMILIO MONTERO"/>
    <s v="PF"/>
    <x v="0"/>
    <x v="0"/>
    <s v="SI"/>
    <x v="0"/>
    <n v="5"/>
    <n v="0"/>
    <n v="0"/>
  </r>
  <r>
    <s v="01000203669"/>
    <s v="'01000203669',"/>
    <s v="FELIX ENRIQUE VARGAS"/>
    <s v="PF"/>
    <x v="0"/>
    <x v="0"/>
    <s v="SI"/>
    <x v="0"/>
    <n v="2"/>
    <n v="0"/>
    <n v="0"/>
  </r>
  <r>
    <s v="01000374296"/>
    <s v="'01000374296',"/>
    <s v="EUFANLIA MARIBEL FRANCO SOTO"/>
    <s v="PF"/>
    <x v="0"/>
    <x v="0"/>
    <s v="SI"/>
    <x v="0"/>
    <n v="1"/>
    <n v="0"/>
    <n v="0"/>
  </r>
  <r>
    <s v="01000695971"/>
    <s v="'01000695971',"/>
    <s v="WELINGTON RAFAEL PATRICIO BAEZ"/>
    <s v="PF"/>
    <x v="0"/>
    <x v="0"/>
    <s v="SI"/>
    <x v="0"/>
    <n v="1"/>
    <n v="0"/>
    <n v="0"/>
  </r>
  <r>
    <s v="01200013991"/>
    <s v="'01200013991',"/>
    <s v="PREBITILIO OGANDO PEREZ"/>
    <s v="PF"/>
    <x v="0"/>
    <x v="0"/>
    <s v="SI"/>
    <x v="1"/>
    <n v="1"/>
    <n v="0"/>
    <n v="0"/>
  </r>
  <r>
    <s v="03102901943"/>
    <s v="'03102901943',"/>
    <s v="KENYA MARGARITA RODRIGUEZ DURAN"/>
    <s v="PF"/>
    <x v="0"/>
    <x v="1"/>
    <s v="SI"/>
    <x v="0"/>
    <n v="32"/>
    <n v="0"/>
    <n v="0"/>
  </r>
  <r>
    <s v="00201365244"/>
    <s v="'00201365244',"/>
    <s v="JOSE ANTONIO REYES DOÑE"/>
    <s v="PF"/>
    <x v="0"/>
    <x v="1"/>
    <s v="SI"/>
    <x v="0"/>
    <n v="2"/>
    <n v="0"/>
    <n v="0"/>
  </r>
  <r>
    <s v="00201528742"/>
    <s v="'00201528742',"/>
    <s v="EUFEMIA CELESTE PEÑA BARRIENTOS"/>
    <s v="PF"/>
    <x v="0"/>
    <x v="0"/>
    <s v="SI"/>
    <x v="0"/>
    <n v="8"/>
    <n v="0"/>
    <n v="0"/>
  </r>
  <r>
    <s v="00107058802"/>
    <s v="'00107058802',"/>
    <s v="EMILIO DISLA FERNANDEZ"/>
    <s v="PF"/>
    <x v="0"/>
    <x v="0"/>
    <s v="SI"/>
    <x v="0"/>
    <n v="1"/>
    <n v="0"/>
    <n v="0"/>
  </r>
  <r>
    <s v="00112844659"/>
    <s v="'00112844659',"/>
    <s v="FIOR DALIZA ALBERTI HERNANDEZ"/>
    <s v="PF"/>
    <x v="0"/>
    <x v="0"/>
    <s v="SI"/>
    <x v="1"/>
    <n v="2"/>
    <n v="0"/>
    <n v="0"/>
  </r>
  <r>
    <s v="00109855957"/>
    <s v="'00109855957',"/>
    <s v="POLICARPIO RAFAEL DE LA CRUZ"/>
    <s v="PF"/>
    <x v="0"/>
    <x v="1"/>
    <s v="SI"/>
    <x v="0"/>
    <n v="2"/>
    <n v="0"/>
    <n v="0"/>
  </r>
  <r>
    <s v="00110081858"/>
    <s v="'00110081858',"/>
    <s v="EDDY JIMENEZ DE LOS SANTOS"/>
    <s v="PF"/>
    <x v="0"/>
    <x v="1"/>
    <s v="SI"/>
    <x v="0"/>
    <n v="1"/>
    <n v="0"/>
    <n v="0"/>
  </r>
  <r>
    <s v="00110127370"/>
    <s v="'00110127370',"/>
    <s v="ROMAN SECUNDINO BAEZ ROSADO"/>
    <s v="PF"/>
    <x v="0"/>
    <x v="0"/>
    <s v="SI"/>
    <x v="0"/>
    <n v="26"/>
    <n v="0"/>
    <n v="0"/>
  </r>
  <r>
    <s v="00100605500"/>
    <s v="'00100605500',"/>
    <s v="MARIA TRINIDAD MADERA RODRIGUEZ"/>
    <s v="PF"/>
    <x v="0"/>
    <x v="0"/>
    <s v="SI"/>
    <x v="1"/>
    <n v="2"/>
    <n v="0"/>
    <n v="0"/>
  </r>
  <r>
    <s v="00100643766"/>
    <s v="'00100643766',"/>
    <s v="JUAN FAUSTO DUVERGE CORPORAN"/>
    <s v="PF"/>
    <x v="0"/>
    <x v="1"/>
    <s v="SI"/>
    <x v="0"/>
    <n v="9"/>
    <n v="0"/>
    <n v="0"/>
  </r>
  <r>
    <s v="05600885544"/>
    <s v="'05600885544',"/>
    <s v="PEDRO RAMON GOMEZ GARCIA"/>
    <s v="PF"/>
    <x v="0"/>
    <x v="0"/>
    <s v="SI"/>
    <x v="1"/>
    <n v="1"/>
    <n v="0"/>
    <n v="0"/>
  </r>
  <r>
    <s v="13600078052"/>
    <s v="'13600078052',"/>
    <s v="FRANCISCO DISLA RODRIGUEZ"/>
    <s v="PF"/>
    <x v="0"/>
    <x v="0"/>
    <s v="SI"/>
    <x v="0"/>
    <n v="6"/>
    <n v="0"/>
    <n v="0"/>
  </r>
  <r>
    <s v="22300021171"/>
    <s v="'22300021171',"/>
    <s v="MARIANO RODRIGUEZ"/>
    <s v="PF"/>
    <x v="0"/>
    <x v="0"/>
    <s v="SI"/>
    <x v="1"/>
    <n v="2"/>
    <n v="0"/>
    <n v="0"/>
  </r>
  <r>
    <s v="04600129045"/>
    <s v="'04600129045',"/>
    <s v="MIGUEL RAFAEL PEREZ HERNANDEZ"/>
    <s v="PF"/>
    <x v="0"/>
    <x v="0"/>
    <s v="SI"/>
    <x v="0"/>
    <n v="5"/>
    <n v="0"/>
    <n v="0"/>
  </r>
  <r>
    <s v="04600140158"/>
    <s v="'04600140158',"/>
    <s v="RAMON GENEROSO RODRIGUEZ"/>
    <s v="PF"/>
    <x v="0"/>
    <x v="0"/>
    <s v="SI"/>
    <x v="0"/>
    <n v="1"/>
    <n v="0"/>
    <n v="0"/>
  </r>
  <r>
    <s v="04600212072"/>
    <s v="'04600212072',"/>
    <s v="ROLANDO REYES THOMAS"/>
    <s v="PF"/>
    <x v="0"/>
    <x v="0"/>
    <s v="SI"/>
    <x v="1"/>
    <n v="8"/>
    <n v="0"/>
    <n v="0"/>
  </r>
  <r>
    <s v="04800578785"/>
    <s v="'04800578785',"/>
    <s v="GUILLERMO DILONE DIAZ"/>
    <s v="PF"/>
    <x v="0"/>
    <x v="0"/>
    <s v="SI"/>
    <x v="1"/>
    <n v="2"/>
    <n v="0"/>
    <n v="0"/>
  </r>
  <r>
    <s v="04800624167"/>
    <s v="'04800624167',"/>
    <s v="JULIO ENRIQUE UREÑA MEDINA"/>
    <s v="PF"/>
    <x v="0"/>
    <x v="0"/>
    <s v="SI"/>
    <x v="1"/>
    <n v="4"/>
    <n v="0"/>
    <n v="0"/>
  </r>
  <r>
    <s v="04800658611"/>
    <s v="'04800658611',"/>
    <s v="RAFAEL RODRIGUEZ FLETE"/>
    <s v="PF"/>
    <x v="0"/>
    <x v="0"/>
    <s v="SI"/>
    <x v="0"/>
    <n v="62"/>
    <n v="4"/>
    <n v="16"/>
  </r>
  <r>
    <s v="03103102160"/>
    <s v="'03103102160',"/>
    <s v="ANTONIO HUMBERTO SURIEL ALVAREZ"/>
    <s v="PF"/>
    <x v="0"/>
    <x v="0"/>
    <s v="SI"/>
    <x v="0"/>
    <n v="13"/>
    <n v="0"/>
    <n v="0"/>
  </r>
  <r>
    <s v="00100677335"/>
    <s v="'00100677335',"/>
    <s v="EVARISTO DE LA CRUZ MAYI"/>
    <s v="PF"/>
    <x v="0"/>
    <x v="1"/>
    <s v="SI"/>
    <x v="0"/>
    <n v="14"/>
    <n v="0"/>
    <n v="0"/>
  </r>
  <r>
    <s v="00107190357"/>
    <s v="'00107190357',"/>
    <s v="JOSE CABA"/>
    <s v="PF"/>
    <x v="0"/>
    <x v="0"/>
    <s v="SI"/>
    <x v="0"/>
    <n v="4"/>
    <n v="0"/>
    <n v="0"/>
  </r>
  <r>
    <s v="00110209103"/>
    <s v="'00110209103',"/>
    <s v="JORGE LUIS RODRIGUEZ"/>
    <s v="PF"/>
    <x v="0"/>
    <x v="0"/>
    <s v="SI"/>
    <x v="1"/>
    <n v="57"/>
    <n v="0"/>
    <n v="0"/>
  </r>
  <r>
    <s v="00107710881"/>
    <s v="'00107710881',"/>
    <s v="ADOLFO GONZALEZ MARTINEZ"/>
    <s v="PF"/>
    <x v="0"/>
    <x v="0"/>
    <s v="SI"/>
    <x v="1"/>
    <n v="1"/>
    <n v="0"/>
    <n v="0"/>
  </r>
  <r>
    <s v="00107874471"/>
    <s v="'00107874471',"/>
    <s v="TOMAS RAMOS GUZMAN"/>
    <s v="PF"/>
    <x v="0"/>
    <x v="1"/>
    <s v="SI"/>
    <x v="0"/>
    <n v="4"/>
    <n v="0"/>
    <n v="0"/>
  </r>
  <r>
    <s v="00111435343"/>
    <s v="'00111435343',"/>
    <s v="FREDDY ALEJANDRO PEÑA ARIAS"/>
    <s v="PF"/>
    <x v="0"/>
    <x v="0"/>
    <s v="SI"/>
    <x v="0"/>
    <n v="3"/>
    <n v="0"/>
    <n v="0"/>
  </r>
  <r>
    <s v="00102047214"/>
    <s v="'00102047214',"/>
    <s v="DEMETRIO BOBONAGUA"/>
    <s v="PF"/>
    <x v="0"/>
    <x v="0"/>
    <s v="SI"/>
    <x v="0"/>
    <n v="2"/>
    <n v="0"/>
    <n v="0"/>
  </r>
  <r>
    <s v="00102204013"/>
    <s v="'00102204013',"/>
    <s v="DAISY JIMENEZ DE ORTIZ"/>
    <s v="PF"/>
    <x v="0"/>
    <x v="0"/>
    <s v="SI"/>
    <x v="1"/>
    <n v="17"/>
    <n v="0"/>
    <n v="0"/>
  </r>
  <r>
    <s v="00102208766"/>
    <s v="'00102208766',"/>
    <s v="MANUEL ANTONIO GARCIA VALDEZ"/>
    <s v="PF"/>
    <x v="0"/>
    <x v="1"/>
    <s v="SI"/>
    <x v="0"/>
    <n v="4"/>
    <n v="0"/>
    <n v="0"/>
  </r>
  <r>
    <s v="03101023335"/>
    <s v="'03101023335',"/>
    <s v="DIMAS NICOLAS DIAZ BUENO"/>
    <s v="PF"/>
    <x v="0"/>
    <x v="1"/>
    <s v="SI"/>
    <x v="0"/>
    <n v="2"/>
    <n v="0"/>
    <n v="0"/>
  </r>
  <r>
    <s v="03101133530"/>
    <s v="'03101133530',"/>
    <s v="NELLY MARIA BELLO COLON"/>
    <s v="PF"/>
    <x v="0"/>
    <x v="1"/>
    <s v="SI"/>
    <x v="0"/>
    <n v="2"/>
    <n v="0"/>
    <n v="0"/>
  </r>
  <r>
    <s v="01200124491"/>
    <s v="'01200124491',"/>
    <s v="HENRY OMAR BAUTISTA BAEZ"/>
    <s v="PF"/>
    <x v="0"/>
    <x v="0"/>
    <s v="SI"/>
    <x v="0"/>
    <n v="8"/>
    <n v="0"/>
    <n v="1"/>
  </r>
  <r>
    <s v="01200257432"/>
    <s v="'01200257432',"/>
    <s v="JOSE RAMON AMADOR RAMIREZ"/>
    <s v="PF"/>
    <x v="0"/>
    <x v="0"/>
    <s v="SI"/>
    <x v="1"/>
    <n v="2"/>
    <n v="0"/>
    <n v="0"/>
  </r>
  <r>
    <s v="01200261913"/>
    <s v="'01200261913',"/>
    <s v="CARLOS DANILO CALDERON MERAN"/>
    <s v="PF"/>
    <x v="0"/>
    <x v="0"/>
    <s v="SI"/>
    <x v="1"/>
    <n v="1"/>
    <n v="0"/>
    <n v="2"/>
  </r>
  <r>
    <s v="03400112557"/>
    <s v="'03400112557',"/>
    <s v="NEFTALI ANTONIO ALMONTE TEJADA"/>
    <s v="PF"/>
    <x v="0"/>
    <x v="0"/>
    <s v="SI"/>
    <x v="1"/>
    <n v="31"/>
    <n v="0"/>
    <n v="0"/>
  </r>
  <r>
    <s v="04600220398"/>
    <s v="'04600220398',"/>
    <s v="YNGRID ANAIS RAMIREZ CARRASCO"/>
    <s v="PF"/>
    <x v="0"/>
    <x v="0"/>
    <s v="SI"/>
    <x v="1"/>
    <n v="1"/>
    <n v="0"/>
    <n v="0"/>
  </r>
  <r>
    <s v="00110252970"/>
    <s v="'00110252970',"/>
    <s v="YSABELITA JIMENEZ"/>
    <s v="PF"/>
    <x v="0"/>
    <x v="0"/>
    <s v="SI"/>
    <x v="0"/>
    <n v="2"/>
    <n v="0"/>
    <n v="0"/>
  </r>
  <r>
    <s v="00110284155"/>
    <s v="'00110284155',"/>
    <s v="JOSE MARIA SUERO SUERO"/>
    <s v="PF"/>
    <x v="0"/>
    <x v="0"/>
    <s v="SI"/>
    <x v="1"/>
    <n v="2"/>
    <n v="0"/>
    <n v="0"/>
  </r>
  <r>
    <s v="00110335841"/>
    <s v="'00110335841',"/>
    <s v="MARIA ARGENTINA COSTE ALMONTE"/>
    <s v="PF"/>
    <x v="0"/>
    <x v="0"/>
    <s v="SI"/>
    <x v="0"/>
    <n v="1"/>
    <n v="0"/>
    <n v="0"/>
  </r>
  <r>
    <s v="00110346798"/>
    <s v="'00110346798',"/>
    <s v="ENRIQUE ANTONIO ARECHE FERNANDEZ"/>
    <s v="PF"/>
    <x v="0"/>
    <x v="1"/>
    <s v="SI"/>
    <x v="0"/>
    <n v="1"/>
    <n v="0"/>
    <n v="0"/>
  </r>
  <r>
    <s v="00102210226"/>
    <s v="'00102210226',"/>
    <s v="GREGORIO PERALTA MOREL"/>
    <s v="PF"/>
    <x v="0"/>
    <x v="0"/>
    <s v="SI"/>
    <x v="0"/>
    <n v="4"/>
    <n v="0"/>
    <n v="0"/>
  </r>
  <r>
    <s v="00108087669"/>
    <s v="'00108087669',"/>
    <s v="FELICIA FELIPA VENTURA"/>
    <s v="PF"/>
    <x v="0"/>
    <x v="0"/>
    <s v="SI"/>
    <x v="1"/>
    <n v="2"/>
    <n v="0"/>
    <n v="0"/>
  </r>
  <r>
    <s v="00108150921"/>
    <s v="'00108150921',"/>
    <s v="FRANCISCO CALDERON ALCANTARA"/>
    <s v="PF"/>
    <x v="0"/>
    <x v="0"/>
    <s v="SI"/>
    <x v="0"/>
    <n v="3"/>
    <n v="0"/>
    <n v="0"/>
  </r>
  <r>
    <s v="00108203605"/>
    <s v="'00108203605',"/>
    <s v="ISIDRO ANTONIO VALDEZ ESTEVEZ"/>
    <s v="PF"/>
    <x v="0"/>
    <x v="0"/>
    <s v="SI"/>
    <x v="0"/>
    <n v="3"/>
    <n v="0"/>
    <n v="0"/>
  </r>
  <r>
    <s v="00108204421"/>
    <s v="'00108204421',"/>
    <s v="RAFAEL ANT ANTIGUA"/>
    <s v="PF"/>
    <x v="0"/>
    <x v="0"/>
    <s v="SI"/>
    <x v="0"/>
    <n v="2"/>
    <n v="0"/>
    <n v="0"/>
  </r>
  <r>
    <s v="00108265638"/>
    <s v="'00108265638',"/>
    <s v="JOSE DELGADO PEÑA"/>
    <s v="PF"/>
    <x v="0"/>
    <x v="0"/>
    <s v="SI"/>
    <x v="0"/>
    <n v="1"/>
    <n v="0"/>
    <n v="0"/>
  </r>
  <r>
    <s v="00102248432"/>
    <s v="'00102248432',"/>
    <s v="RAMON ANDRES VARGAS GARCIA"/>
    <s v="PF"/>
    <x v="0"/>
    <x v="0"/>
    <s v="SI"/>
    <x v="1"/>
    <n v="3"/>
    <n v="0"/>
    <n v="0"/>
  </r>
  <r>
    <s v="00102342458"/>
    <s v="'00102342458',"/>
    <s v="DARIO ANTONIO MOYA MEJIA"/>
    <s v="PF"/>
    <x v="0"/>
    <x v="0"/>
    <s v="SI"/>
    <x v="1"/>
    <n v="4"/>
    <n v="0"/>
    <n v="0"/>
  </r>
  <r>
    <s v="00102342615"/>
    <s v="'00102342615',"/>
    <s v="JULIO ERNESTO NOLASCO SANTANA"/>
    <s v="PF"/>
    <x v="0"/>
    <x v="0"/>
    <s v="SI"/>
    <x v="0"/>
    <n v="2"/>
    <n v="0"/>
    <n v="0"/>
  </r>
  <r>
    <s v="00108307109"/>
    <s v="'00108307109',"/>
    <s v="LIBAN DE LOS SANTOS CABRERA DE LA ROSA"/>
    <s v="PF"/>
    <x v="0"/>
    <x v="0"/>
    <s v="SI"/>
    <x v="0"/>
    <n v="17"/>
    <n v="0"/>
    <n v="0"/>
  </r>
  <r>
    <s v="05601357113"/>
    <s v="'05601357113',"/>
    <s v="ADOLFO MARTIN LIZARDO PEÑA"/>
    <s v="PF"/>
    <x v="0"/>
    <x v="0"/>
    <s v="SI"/>
    <x v="1"/>
    <n v="5"/>
    <n v="0"/>
    <n v="0"/>
  </r>
  <r>
    <s v="05700035685"/>
    <s v="'05700035685',"/>
    <s v="ENRIQUE HENRIQUEZ DUARTE"/>
    <s v="PF"/>
    <x v="0"/>
    <x v="1"/>
    <s v="SI"/>
    <x v="0"/>
    <n v="3"/>
    <n v="0"/>
    <n v="0"/>
  </r>
  <r>
    <s v="09500146379"/>
    <s v="'09500146379',"/>
    <s v="JOSE EDUARDO TINEO GARCIA"/>
    <s v="PF"/>
    <x v="0"/>
    <x v="0"/>
    <s v="SI"/>
    <x v="1"/>
    <n v="1"/>
    <n v="0"/>
    <n v="0"/>
  </r>
  <r>
    <s v="03400321950"/>
    <s v="'03400321950',"/>
    <s v="JOSE ELIAS PERALTA TAVERAS"/>
    <s v="PF"/>
    <x v="0"/>
    <x v="0"/>
    <s v="SI"/>
    <x v="1"/>
    <n v="1"/>
    <n v="0"/>
    <n v="0"/>
  </r>
  <r>
    <s v="03600148161"/>
    <s v="'03600148161',"/>
    <s v="LEOGILDO DE JESUS ESPINAL TORRES"/>
    <s v="PF"/>
    <x v="0"/>
    <x v="1"/>
    <s v="SI"/>
    <x v="0"/>
    <n v="1"/>
    <n v="0"/>
    <n v="0"/>
  </r>
  <r>
    <s v="03600154888"/>
    <s v="'03600154888',"/>
    <s v="JOSE PAULINO ADAMES ESPINAL"/>
    <s v="PF"/>
    <x v="0"/>
    <x v="0"/>
    <s v="SI"/>
    <x v="0"/>
    <n v="2"/>
    <n v="0"/>
    <n v="0"/>
  </r>
  <r>
    <s v="03103136739"/>
    <s v="'03103136739',"/>
    <s v="RAFAEL LEONIDAS LOPEZ"/>
    <s v="PF"/>
    <x v="0"/>
    <x v="1"/>
    <s v="SI"/>
    <x v="0"/>
    <n v="14"/>
    <n v="0"/>
    <n v="0"/>
  </r>
  <r>
    <s v="03103329136"/>
    <s v="'03103329136',"/>
    <s v="VENECIA BERNARDA DIAZ"/>
    <s v="PF"/>
    <x v="0"/>
    <x v="0"/>
    <s v="SI"/>
    <x v="0"/>
    <n v="15"/>
    <n v="0"/>
    <n v="0"/>
  </r>
  <r>
    <s v="03103471326"/>
    <s v="'03103471326',"/>
    <s v="FEDERICO CARLOS TAVAREZ LOPEZ"/>
    <s v="PF"/>
    <x v="0"/>
    <x v="1"/>
    <s v="SI"/>
    <x v="0"/>
    <n v="2"/>
    <n v="0"/>
    <n v="0"/>
  </r>
  <r>
    <s v="03103677922"/>
    <s v="'03103677922',"/>
    <s v="NORYS ANTONIA FERMIN BRITO DE DOMINGUEZ"/>
    <s v="PF"/>
    <x v="0"/>
    <x v="0"/>
    <s v="SI"/>
    <x v="0"/>
    <n v="6"/>
    <n v="3"/>
    <n v="0"/>
  </r>
  <r>
    <s v="00110360179"/>
    <s v="'00110360179',"/>
    <s v="ARISMENDY GOMEZ SEVERINO"/>
    <s v="PF"/>
    <x v="0"/>
    <x v="0"/>
    <s v="SI"/>
    <x v="0"/>
    <n v="1"/>
    <n v="0"/>
    <n v="0"/>
  </r>
  <r>
    <s v="00101024172"/>
    <s v="'00101024172',"/>
    <s v="LUCIA CAROLINA GRULLON MORA"/>
    <s v="PF"/>
    <x v="0"/>
    <x v="0"/>
    <s v="SI"/>
    <x v="0"/>
    <n v="7"/>
    <n v="0"/>
    <n v="0"/>
  </r>
  <r>
    <s v="00101132017"/>
    <s v="'00101132017',"/>
    <s v="LUIS CONRADO MELO DUME"/>
    <s v="PF"/>
    <x v="0"/>
    <x v="0"/>
    <s v="SI"/>
    <x v="0"/>
    <n v="1"/>
    <n v="0"/>
    <n v="0"/>
  </r>
  <r>
    <s v="03104402171"/>
    <s v="'03104402171',"/>
    <s v="LEURIS ANTONIO SEVERINO PEREZ"/>
    <s v="PF"/>
    <x v="0"/>
    <x v="1"/>
    <s v="SI"/>
    <x v="0"/>
    <n v="2"/>
    <n v="0"/>
    <n v="0"/>
  </r>
  <r>
    <s v="03104406214"/>
    <s v="'03104406214',"/>
    <s v="HIPOLITO ANTONIO SANTOS RODRIGUEZ"/>
    <s v="PF"/>
    <x v="0"/>
    <x v="0"/>
    <s v="SI"/>
    <x v="0"/>
    <n v="1"/>
    <n v="0"/>
    <n v="0"/>
  </r>
  <r>
    <s v="03200091712"/>
    <s v="'03200091712',"/>
    <s v="ALCIBIADES ANTONIO CABRERA GUTIERREZ"/>
    <s v="PF"/>
    <x v="0"/>
    <x v="1"/>
    <s v="SI"/>
    <x v="0"/>
    <n v="5"/>
    <n v="0"/>
    <n v="0"/>
  </r>
  <r>
    <s v="00105384853"/>
    <s v="'00105384853',"/>
    <s v="JUAN ADOLFO MEDINA ALMANZAR"/>
    <s v="PF"/>
    <x v="0"/>
    <x v="0"/>
    <s v="SI"/>
    <x v="0"/>
    <n v="3"/>
    <n v="0"/>
    <n v="0"/>
  </r>
  <r>
    <s v="00105459465"/>
    <s v="'00105459465',"/>
    <s v="JUAN ALEXIS LARA SOTO"/>
    <s v="PF"/>
    <x v="0"/>
    <x v="1"/>
    <s v="NO"/>
    <x v="0"/>
    <n v="2"/>
    <n v="0"/>
    <n v="0"/>
  </r>
  <r>
    <s v="00108874561"/>
    <s v="'00108874561',"/>
    <s v="EDDY BIENVENIDO RIVERA BAEZ"/>
    <s v="PF"/>
    <x v="0"/>
    <x v="0"/>
    <s v="SI"/>
    <x v="1"/>
    <n v="2"/>
    <n v="0"/>
    <n v="0"/>
  </r>
  <r>
    <s v="00108193293"/>
    <s v="'00108193293',"/>
    <s v="JHONNY ZABALA ALCANTARA"/>
    <s v="PF"/>
    <x v="0"/>
    <x v="0"/>
    <s v="SI"/>
    <x v="1"/>
    <n v="24"/>
    <n v="0"/>
    <n v="0"/>
  </r>
  <r>
    <s v="00112976725"/>
    <s v="'00112976725',"/>
    <s v="FELIX VALENZUELA DE LOS SANTOS"/>
    <s v="PF"/>
    <x v="0"/>
    <x v="1"/>
    <s v="SI"/>
    <x v="0"/>
    <n v="27"/>
    <n v="0"/>
    <n v="0"/>
  </r>
  <r>
    <s v="00113215099"/>
    <s v="'00113215099',"/>
    <s v="RAMON ANTONIO FRIAS DIAZ"/>
    <s v="PF"/>
    <x v="0"/>
    <x v="0"/>
    <s v="SI"/>
    <x v="0"/>
    <n v="5"/>
    <n v="0"/>
    <n v="0"/>
  </r>
  <r>
    <s v="00113277685"/>
    <s v="'00113277685',"/>
    <s v="MIREYA MERCEDES DE LA CRUZ DE RAMIREZ"/>
    <s v="PF"/>
    <x v="0"/>
    <x v="0"/>
    <s v="SI"/>
    <x v="0"/>
    <n v="2"/>
    <n v="0"/>
    <n v="0"/>
  </r>
  <r>
    <s v="130697312"/>
    <s v="'130697312',"/>
    <s v="CONSORCIO DE BANCAS DE LOTERIA ODR EIRL"/>
    <s v="PJ"/>
    <x v="0"/>
    <x v="0"/>
    <s v="SI"/>
    <x v="1"/>
    <n v="60"/>
    <n v="0"/>
    <n v="0"/>
  </r>
  <r>
    <s v="05401152599"/>
    <s v="'05401152599',"/>
    <s v="JOSE ENMANUEL MARTINEZ LORA"/>
    <s v="PF"/>
    <x v="0"/>
    <x v="0"/>
    <s v="SI"/>
    <x v="1"/>
    <n v="77"/>
    <n v="0"/>
    <n v="0"/>
  </r>
  <r>
    <s v="09000063058"/>
    <s v="'09000063058',"/>
    <s v="SIMON ANTONIO FERNANDEZ ESTEVEZ"/>
    <s v="PF"/>
    <x v="0"/>
    <x v="0"/>
    <s v="SI"/>
    <x v="1"/>
    <n v="2"/>
    <n v="0"/>
    <n v="0"/>
  </r>
  <r>
    <s v="09000063447"/>
    <s v="'09000063447',"/>
    <s v="RUDELANIA HICIANO CARABALLO"/>
    <s v="PF"/>
    <x v="0"/>
    <x v="0"/>
    <s v="SI"/>
    <x v="1"/>
    <n v="1"/>
    <n v="0"/>
    <n v="0"/>
  </r>
  <r>
    <s v="09000071044"/>
    <s v="'09000071044',"/>
    <s v="MARIBEL CRUZ ROSARIO"/>
    <s v="PF"/>
    <x v="0"/>
    <x v="0"/>
    <s v="SI"/>
    <x v="0"/>
    <n v="2"/>
    <n v="0"/>
    <n v="0"/>
  </r>
  <r>
    <s v="05500070916"/>
    <s v="'05500070916',"/>
    <s v="PABLO GARCIA RODRIGUEZ"/>
    <s v="PF"/>
    <x v="0"/>
    <x v="1"/>
    <s v="SI"/>
    <x v="0"/>
    <n v="7"/>
    <n v="0"/>
    <n v="0"/>
  </r>
  <r>
    <s v="05500291538"/>
    <s v="'05500291538',"/>
    <s v="VINICIO ROSARIO"/>
    <s v="PF"/>
    <x v="0"/>
    <x v="0"/>
    <s v="SI"/>
    <x v="1"/>
    <n v="1"/>
    <n v="0"/>
    <n v="0"/>
  </r>
  <r>
    <s v="09300054005"/>
    <s v="'09300054005',"/>
    <s v="TERESA CAMPUSANO ROJAS"/>
    <s v="PF"/>
    <x v="0"/>
    <x v="0"/>
    <s v="SI"/>
    <x v="0"/>
    <n v="2"/>
    <n v="0"/>
    <n v="0"/>
  </r>
  <r>
    <s v="09300131985"/>
    <s v="'09300131985',"/>
    <s v="AURORA ELENA RAMIREZ DIAZ"/>
    <s v="PF"/>
    <x v="0"/>
    <x v="0"/>
    <s v="SI"/>
    <x v="0"/>
    <n v="1"/>
    <n v="0"/>
    <n v="0"/>
  </r>
  <r>
    <s v="04600055141"/>
    <s v="'04600055141',"/>
    <s v="DOMINGO ANTONIO CASTILLO RODRIGUEZ"/>
    <s v="PF"/>
    <x v="0"/>
    <x v="0"/>
    <s v="SI"/>
    <x v="0"/>
    <n v="7"/>
    <n v="0"/>
    <n v="0"/>
  </r>
  <r>
    <s v="05600023815"/>
    <s v="'05600023815',"/>
    <s v="ALBERTA LIRIANO RODRIGUEZ"/>
    <s v="PF"/>
    <x v="0"/>
    <x v="0"/>
    <s v="SI"/>
    <x v="0"/>
    <n v="2"/>
    <n v="0"/>
    <n v="0"/>
  </r>
  <r>
    <s v="05600068752"/>
    <s v="'05600068752',"/>
    <s v="LUIS RAFAEL HICIANO MARIA"/>
    <s v="PF"/>
    <x v="0"/>
    <x v="0"/>
    <s v="SI"/>
    <x v="1"/>
    <n v="1"/>
    <n v="0"/>
    <n v="0"/>
  </r>
  <r>
    <s v="09300188829"/>
    <s v="'09300188829',"/>
    <s v="ANDRES SALVADOR CABASSA MEDINA"/>
    <s v="PF"/>
    <x v="0"/>
    <x v="1"/>
    <s v="SI"/>
    <x v="0"/>
    <n v="1"/>
    <n v="0"/>
    <n v="0"/>
  </r>
  <r>
    <s v="09300207264"/>
    <s v="'09300207264',"/>
    <s v="RODOLFO DE JESUS PERALTA"/>
    <s v="PF"/>
    <x v="0"/>
    <x v="0"/>
    <s v="SI"/>
    <x v="1"/>
    <n v="4"/>
    <n v="0"/>
    <n v="0"/>
  </r>
  <r>
    <s v="05600664022"/>
    <s v="'05600664022',"/>
    <s v="ROSANNA VIOLETA PAULINO BALBI"/>
    <s v="PF"/>
    <x v="1"/>
    <x v="0"/>
    <s v="NO"/>
    <x v="0"/>
    <n v="2"/>
    <n v="0"/>
    <n v="0"/>
  </r>
  <r>
    <s v="09700084289"/>
    <s v="'09700084289',"/>
    <s v="PABLO JOSE GONZALEZ FERMIN"/>
    <s v="PF"/>
    <x v="0"/>
    <x v="1"/>
    <s v="SI"/>
    <x v="0"/>
    <n v="2"/>
    <n v="0"/>
    <n v="0"/>
  </r>
  <r>
    <s v="09700137657"/>
    <s v="'09700137657',"/>
    <s v="LEONARDO GUZMAN OVALLES"/>
    <s v="PF"/>
    <x v="0"/>
    <x v="0"/>
    <s v="SI"/>
    <x v="0"/>
    <n v="1"/>
    <n v="0"/>
    <n v="0"/>
  </r>
  <r>
    <s v="10000018555"/>
    <s v="'10000018555',"/>
    <s v="PATRICIO RODRIGUEZ BERROA"/>
    <s v="PF"/>
    <x v="0"/>
    <x v="1"/>
    <s v="SI"/>
    <x v="0"/>
    <n v="1"/>
    <n v="0"/>
    <n v="0"/>
  </r>
  <r>
    <s v="10100015337"/>
    <s v="'10100015337',"/>
    <s v="NIURKA MARIA GUZMAN CASTRO"/>
    <s v="PF"/>
    <x v="1"/>
    <x v="0"/>
    <s v="NO"/>
    <x v="0"/>
    <n v="2"/>
    <n v="0"/>
    <n v="0"/>
  </r>
  <r>
    <s v="10400019302"/>
    <s v="'10400019302',"/>
    <s v="JOSE REMIJIO PEÑA DEL VILLAR"/>
    <s v="PF"/>
    <x v="0"/>
    <x v="0"/>
    <s v="SI"/>
    <x v="0"/>
    <n v="2"/>
    <n v="0"/>
    <n v="0"/>
  </r>
  <r>
    <s v="04600113833"/>
    <s v="'04600113833',"/>
    <s v="RAMON DANILO ESPINAL ESPINAL"/>
    <s v="PF"/>
    <x v="0"/>
    <x v="0"/>
    <s v="SI"/>
    <x v="1"/>
    <n v="4"/>
    <n v="0"/>
    <n v="0"/>
  </r>
  <r>
    <s v="00108218322"/>
    <s v="'00108218322',"/>
    <s v="EDUARDO DE JESUS MEDINA GUZMAN"/>
    <s v="PF"/>
    <x v="0"/>
    <x v="0"/>
    <s v="SI"/>
    <x v="0"/>
    <n v="23"/>
    <n v="0"/>
    <n v="0"/>
  </r>
  <r>
    <s v="00108253840"/>
    <s v="'00108253840',"/>
    <s v="JUAN CARLOS ROSARIO"/>
    <s v="PF"/>
    <x v="0"/>
    <x v="0"/>
    <s v="SI"/>
    <x v="0"/>
    <n v="2"/>
    <n v="0"/>
    <n v="0"/>
  </r>
  <r>
    <s v="00108276254"/>
    <s v="'00108276254',"/>
    <s v="JUAN PEÑA ORTIZ"/>
    <s v="PF"/>
    <x v="0"/>
    <x v="1"/>
    <s v="NO"/>
    <x v="0"/>
    <n v="1"/>
    <n v="0"/>
    <n v="0"/>
  </r>
  <r>
    <s v="00102310182"/>
    <s v="'00102310182',"/>
    <s v="JOSE JOAQUIN RODRIGUEZ"/>
    <s v="PF"/>
    <x v="0"/>
    <x v="1"/>
    <s v="SI"/>
    <x v="0"/>
    <n v="2"/>
    <n v="0"/>
    <n v="0"/>
  </r>
  <r>
    <s v="00108296120"/>
    <s v="'00108296120',"/>
    <s v="SINENCIO DE JESUS PEÑA NUÑEZ"/>
    <s v="PF"/>
    <x v="0"/>
    <x v="0"/>
    <s v="SI"/>
    <x v="0"/>
    <n v="2"/>
    <n v="0"/>
    <n v="0"/>
  </r>
  <r>
    <s v="00108346826"/>
    <s v="'00108346826',"/>
    <s v="FLOR ESPERANZA SANTANA"/>
    <s v="PF"/>
    <x v="0"/>
    <x v="1"/>
    <s v="SI"/>
    <x v="0"/>
    <n v="3"/>
    <n v="0"/>
    <n v="0"/>
  </r>
  <r>
    <s v="00113684211"/>
    <s v="'00113684211',"/>
    <s v="JULIA DIAZ PERALTA"/>
    <s v="PF"/>
    <x v="0"/>
    <x v="1"/>
    <s v="SI"/>
    <x v="0"/>
    <n v="2"/>
    <n v="0"/>
    <n v="0"/>
  </r>
  <r>
    <s v="00114201718"/>
    <s v="'00114201718',"/>
    <s v="GRISELDA MARGARITA MEJIA ARIAS"/>
    <s v="PF"/>
    <x v="0"/>
    <x v="0"/>
    <s v="SI"/>
    <x v="1"/>
    <n v="1"/>
    <n v="0"/>
    <n v="0"/>
  </r>
  <r>
    <s v="04800402010"/>
    <s v="'04800402010',"/>
    <s v="MARIO MAGDALENO FABIAN MATA"/>
    <s v="PF"/>
    <x v="0"/>
    <x v="0"/>
    <s v="SI"/>
    <x v="1"/>
    <n v="2"/>
    <n v="0"/>
    <n v="0"/>
  </r>
  <r>
    <s v="04800461834"/>
    <s v="'04800461834',"/>
    <s v="JOEL ORTEGA RODRIGUEZ"/>
    <s v="PF"/>
    <x v="0"/>
    <x v="0"/>
    <s v="SI"/>
    <x v="1"/>
    <n v="2"/>
    <n v="0"/>
    <n v="0"/>
  </r>
  <r>
    <s v="05600738594"/>
    <s v="'05600738594',"/>
    <s v="JESUS SALVADOR VENTURA CASTILLO"/>
    <s v="PF"/>
    <x v="0"/>
    <x v="0"/>
    <s v="SI"/>
    <x v="1"/>
    <n v="1"/>
    <n v="0"/>
    <n v="0"/>
  </r>
  <r>
    <s v="05600937485"/>
    <s v="'05600937485',"/>
    <s v="CLAUDIO CRUZ ACOSTA"/>
    <s v="PF"/>
    <x v="0"/>
    <x v="0"/>
    <s v="SI"/>
    <x v="0"/>
    <n v="2"/>
    <n v="0"/>
    <n v="0"/>
  </r>
  <r>
    <s v="05600960537"/>
    <s v="'05600960537',"/>
    <s v="JUANA JOAQUIN SANCHEZ"/>
    <s v="PF"/>
    <x v="0"/>
    <x v="1"/>
    <s v="SI"/>
    <x v="0"/>
    <n v="1"/>
    <n v="0"/>
    <n v="0"/>
  </r>
  <r>
    <s v="22300474750"/>
    <s v="'22300474750',"/>
    <s v="JOSE ALBERTO MARTINEZ TORRES"/>
    <s v="PF"/>
    <x v="0"/>
    <x v="0"/>
    <s v="SI"/>
    <x v="0"/>
    <n v="2"/>
    <n v="0"/>
    <n v="0"/>
  </r>
  <r>
    <s v="22300585563"/>
    <s v="'22300585563',"/>
    <s v="MANAURY DE JESUS ORTEGA FELIZ"/>
    <s v="PF"/>
    <x v="0"/>
    <x v="1"/>
    <s v="SI"/>
    <x v="0"/>
    <n v="2"/>
    <n v="0"/>
    <n v="0"/>
  </r>
  <r>
    <s v="22300938523"/>
    <s v="'22300938523',"/>
    <s v="JUAN MIGUEL BARRIENTO MARI¥EZ"/>
    <s v="PF"/>
    <x v="0"/>
    <x v="1"/>
    <s v="SI"/>
    <x v="0"/>
    <n v="5"/>
    <n v="0"/>
    <n v="0"/>
  </r>
  <r>
    <s v="04800643902"/>
    <s v="'04800643902',"/>
    <s v="VICTOR JOSE COLLADO"/>
    <s v="PF"/>
    <x v="0"/>
    <x v="0"/>
    <s v="SI"/>
    <x v="0"/>
    <n v="1"/>
    <n v="0"/>
    <n v="0"/>
  </r>
  <r>
    <s v="05600133200"/>
    <s v="'05600133200',"/>
    <s v="SANTIAGO DE LA CRUZ NUÑEZ"/>
    <s v="PF"/>
    <x v="0"/>
    <x v="0"/>
    <s v="SI"/>
    <x v="1"/>
    <n v="26"/>
    <n v="0"/>
    <n v="0"/>
  </r>
  <r>
    <s v="00111866182"/>
    <s v="'00111866182',"/>
    <s v="MARTIN AUSBERTO BAEZ RODRIGUEZ"/>
    <s v="PF"/>
    <x v="0"/>
    <x v="1"/>
    <s v="SI"/>
    <x v="0"/>
    <n v="6"/>
    <n v="0"/>
    <n v="0"/>
  </r>
  <r>
    <s v="00104936976"/>
    <s v="'00104936976',"/>
    <s v="JOSE ABELITO LUGO MUÑOZ"/>
    <s v="PF"/>
    <x v="0"/>
    <x v="1"/>
    <s v="SI"/>
    <x v="0"/>
    <n v="1"/>
    <n v="0"/>
    <n v="0"/>
  </r>
  <r>
    <s v="00104986799"/>
    <s v="'00104986799',"/>
    <s v="FRANCISCO SANTANA SEGURA"/>
    <s v="PF"/>
    <x v="0"/>
    <x v="0"/>
    <s v="SI"/>
    <x v="1"/>
    <n v="3"/>
    <n v="0"/>
    <n v="0"/>
  </r>
  <r>
    <s v="00105051882"/>
    <s v="'00105051882',"/>
    <s v="DOROTEO ROMERO GARCIA"/>
    <s v="PF"/>
    <x v="0"/>
    <x v="1"/>
    <s v="SI"/>
    <x v="0"/>
    <n v="1"/>
    <n v="0"/>
    <n v="0"/>
  </r>
  <r>
    <s v="00105096499"/>
    <s v="'00105096499',"/>
    <s v="ALTAGRACIA CELESTINA ROSARIO TEJADA"/>
    <s v="PF"/>
    <x v="0"/>
    <x v="1"/>
    <s v="SI"/>
    <x v="0"/>
    <n v="3"/>
    <n v="0"/>
    <n v="0"/>
  </r>
  <r>
    <s v="00108388471"/>
    <s v="'00108388471',"/>
    <s v="DOLORES BREA PEÑA"/>
    <s v="PF"/>
    <x v="0"/>
    <x v="0"/>
    <s v="SI"/>
    <x v="1"/>
    <n v="2"/>
    <n v="0"/>
    <n v="0"/>
  </r>
  <r>
    <s v="05601464968"/>
    <s v="'05601464968',"/>
    <s v="LUISA MARIA CASTILLO REYES"/>
    <s v="PF"/>
    <x v="0"/>
    <x v="0"/>
    <s v="SI"/>
    <x v="1"/>
    <n v="1"/>
    <n v="0"/>
    <n v="0"/>
  </r>
  <r>
    <s v="09300264794"/>
    <s v="'09300264794',"/>
    <s v="LEOCADIO MERCEDES"/>
    <s v="PF"/>
    <x v="0"/>
    <x v="0"/>
    <s v="SI"/>
    <x v="1"/>
    <n v="1"/>
    <n v="0"/>
    <n v="0"/>
  </r>
  <r>
    <s v="04600059671"/>
    <s v="'04600059671',"/>
    <s v="SIMON MARIA RAMIREZ"/>
    <s v="PF"/>
    <x v="0"/>
    <x v="0"/>
    <s v="SI"/>
    <x v="0"/>
    <n v="1"/>
    <n v="0"/>
    <n v="0"/>
  </r>
  <r>
    <s v="05600247141"/>
    <s v="'05600247141',"/>
    <s v="RAMON MERCEDES"/>
    <s v="PF"/>
    <x v="1"/>
    <x v="0"/>
    <s v="SI"/>
    <x v="1"/>
    <n v="1"/>
    <n v="0"/>
    <n v="0"/>
  </r>
  <r>
    <s v="05600300791"/>
    <s v="'05600300791',"/>
    <s v="DOMINGO ANTONIO EUSTATE PAULINO"/>
    <s v="PF"/>
    <x v="0"/>
    <x v="0"/>
    <s v="SI"/>
    <x v="0"/>
    <n v="1"/>
    <n v="0"/>
    <n v="0"/>
  </r>
  <r>
    <s v="05600632516"/>
    <s v="'05600632516',"/>
    <s v="NELLY RAMIREZ"/>
    <s v="PF"/>
    <x v="0"/>
    <x v="1"/>
    <s v="SI"/>
    <x v="0"/>
    <n v="1"/>
    <n v="0"/>
    <n v="0"/>
  </r>
  <r>
    <s v="04700100474"/>
    <s v="'04700100474',"/>
    <s v="DAWYN CONFESOR PEREZ HERNANDEZ"/>
    <s v="PF"/>
    <x v="0"/>
    <x v="0"/>
    <s v="SI"/>
    <x v="0"/>
    <n v="1"/>
    <n v="0"/>
    <n v="0"/>
  </r>
  <r>
    <s v="03700518925"/>
    <s v="'03700518925',"/>
    <s v="FAUSTO RAFAEL RODRIGUEZ RODRIGUEZ"/>
    <s v="PF"/>
    <x v="0"/>
    <x v="0"/>
    <s v="SI"/>
    <x v="1"/>
    <n v="1"/>
    <n v="0"/>
    <n v="0"/>
  </r>
  <r>
    <s v="03700573334"/>
    <s v="'03700573334',"/>
    <s v="ORLANDO MANUEL CESPEDES MODESTO"/>
    <s v="PF"/>
    <x v="0"/>
    <x v="1"/>
    <s v="SI"/>
    <x v="0"/>
    <n v="2"/>
    <n v="0"/>
    <n v="0"/>
  </r>
  <r>
    <s v="03700691409"/>
    <s v="'03700691409',"/>
    <s v="HENRY CONCEPCION ABREU CRUZ"/>
    <s v="PF"/>
    <x v="0"/>
    <x v="0"/>
    <s v="SI"/>
    <x v="0"/>
    <n v="3"/>
    <n v="0"/>
    <n v="0"/>
  </r>
  <r>
    <s v="03700887817"/>
    <s v="'03700887817',"/>
    <s v="GANDY GARCIA MARMOL"/>
    <s v="PF"/>
    <x v="0"/>
    <x v="0"/>
    <s v="SI"/>
    <x v="1"/>
    <n v="1"/>
    <n v="0"/>
    <n v="0"/>
  </r>
  <r>
    <s v="04700116009"/>
    <s v="'04700116009',"/>
    <s v="ALONZO NUÑEZ MEDRANO"/>
    <s v="PF"/>
    <x v="0"/>
    <x v="0"/>
    <s v="SI"/>
    <x v="0"/>
    <n v="3"/>
    <n v="0"/>
    <n v="0"/>
  </r>
  <r>
    <s v="04700547989"/>
    <s v="'04700547989',"/>
    <s v="ROBERT DISLA"/>
    <s v="PF"/>
    <x v="0"/>
    <x v="0"/>
    <s v="SI"/>
    <x v="0"/>
    <n v="1"/>
    <n v="0"/>
    <n v="0"/>
  </r>
  <r>
    <s v="04700765375"/>
    <s v="'04700765375',"/>
    <s v="DELFIN RODRIGUEZ TRINIDAD"/>
    <s v="PF"/>
    <x v="0"/>
    <x v="1"/>
    <s v="SI"/>
    <x v="0"/>
    <n v="2"/>
    <n v="0"/>
    <n v="0"/>
  </r>
  <r>
    <s v="04700995279"/>
    <s v="'04700995279',"/>
    <s v="LUIS RUFINO OVALLES GARCIA"/>
    <s v="PF"/>
    <x v="0"/>
    <x v="0"/>
    <s v="SI"/>
    <x v="0"/>
    <n v="1"/>
    <n v="0"/>
    <n v="0"/>
  </r>
  <r>
    <s v="05400172432"/>
    <s v="'05400172432',"/>
    <s v="TOMAS ALBERTO SANTIAGO LUNA"/>
    <s v="PF"/>
    <x v="0"/>
    <x v="0"/>
    <s v="NO"/>
    <x v="0"/>
    <n v="1"/>
    <n v="0"/>
    <n v="0"/>
  </r>
  <r>
    <s v="05400267646"/>
    <s v="'05400267646',"/>
    <s v="ROBERTO ANTONIO CARABALLO NUÑEZ"/>
    <s v="PF"/>
    <x v="0"/>
    <x v="0"/>
    <s v="SI"/>
    <x v="1"/>
    <n v="1"/>
    <n v="0"/>
    <n v="0"/>
  </r>
  <r>
    <s v="07100422919"/>
    <s v="'07100422919',"/>
    <s v="ESMERALDO BATISTA BATISTA"/>
    <s v="PF"/>
    <x v="0"/>
    <x v="0"/>
    <s v="SI"/>
    <x v="0"/>
    <n v="3"/>
    <n v="0"/>
    <n v="0"/>
  </r>
  <r>
    <s v="00114435571"/>
    <s v="'00114435571',"/>
    <s v="LENIN ANTONIO CABRERA HERNANDEZ"/>
    <s v="PF"/>
    <x v="0"/>
    <x v="0"/>
    <s v="SI"/>
    <x v="1"/>
    <n v="2"/>
    <n v="0"/>
    <n v="0"/>
  </r>
  <r>
    <s v="02800531374"/>
    <s v="'02800531374',"/>
    <s v="ORFELIA REYES DOÑE"/>
    <s v="PF"/>
    <x v="0"/>
    <x v="0"/>
    <s v="SI"/>
    <x v="1"/>
    <n v="2"/>
    <n v="0"/>
    <n v="0"/>
  </r>
  <r>
    <s v="02800563344"/>
    <s v="'02800563344',"/>
    <s v="NICOLAS PILIER"/>
    <s v="PF"/>
    <x v="0"/>
    <x v="0"/>
    <s v="SI"/>
    <x v="1"/>
    <n v="7"/>
    <n v="0"/>
    <n v="0"/>
  </r>
  <r>
    <s v="02800711380"/>
    <s v="'02800711380',"/>
    <s v="CESAR WILLIAN FRANCO LARA"/>
    <s v="PF"/>
    <x v="0"/>
    <x v="0"/>
    <s v="SI"/>
    <x v="0"/>
    <n v="3"/>
    <n v="0"/>
    <n v="0"/>
  </r>
  <r>
    <s v="02800715886"/>
    <s v="'02800715886',"/>
    <s v="JOSE HERIBERTO MONTILLA CASTILLO"/>
    <s v="PF"/>
    <x v="0"/>
    <x v="0"/>
    <s v="SI"/>
    <x v="1"/>
    <n v="1"/>
    <n v="0"/>
    <n v="0"/>
  </r>
  <r>
    <s v="02800748283"/>
    <s v="'02800748283',"/>
    <s v="ELVIN ANDRES RICHIEZ MONTILLA"/>
    <s v="PF"/>
    <x v="0"/>
    <x v="0"/>
    <s v="SI"/>
    <x v="1"/>
    <n v="1"/>
    <n v="0"/>
    <n v="0"/>
  </r>
  <r>
    <s v="03100404775"/>
    <s v="'03100404775',"/>
    <s v="ALEJANDRO DE JESUS RODRIGUEZ MATIAS"/>
    <s v="PF"/>
    <x v="0"/>
    <x v="0"/>
    <s v="SI"/>
    <x v="0"/>
    <n v="11"/>
    <n v="0"/>
    <n v="0"/>
  </r>
  <r>
    <s v="03800113940"/>
    <s v="'03800113940',"/>
    <s v="FRANCISCO RAMON VALERIO GARCIA"/>
    <s v="PF"/>
    <x v="0"/>
    <x v="0"/>
    <s v="SI"/>
    <x v="0"/>
    <n v="1"/>
    <n v="0"/>
    <n v="0"/>
  </r>
  <r>
    <s v="03800153755"/>
    <s v="'03800153755',"/>
    <s v="JONATHAN HERNANDEZ FRANCISCO"/>
    <s v="PF"/>
    <x v="0"/>
    <x v="1"/>
    <s v="SI"/>
    <x v="0"/>
    <n v="3"/>
    <n v="0"/>
    <n v="0"/>
  </r>
  <r>
    <s v="04600319653"/>
    <s v="'04600319653',"/>
    <s v="ERASMO DEL ROSARIO MERCADO"/>
    <s v="PF"/>
    <x v="0"/>
    <x v="0"/>
    <s v="SI"/>
    <x v="0"/>
    <n v="12"/>
    <n v="0"/>
    <n v="0"/>
  </r>
  <r>
    <s v="05000130665"/>
    <s v="'05000130665',"/>
    <s v="ARELIS MAGARIN SANCHEZ"/>
    <s v="PF"/>
    <x v="0"/>
    <x v="0"/>
    <s v="SI"/>
    <x v="0"/>
    <n v="2"/>
    <n v="0"/>
    <n v="0"/>
  </r>
  <r>
    <s v="05000220037"/>
    <s v="'05000220037',"/>
    <s v="JORGE FAUSTINO TEJADA ABREU"/>
    <s v="PF"/>
    <x v="0"/>
    <x v="0"/>
    <s v="SI"/>
    <x v="0"/>
    <n v="44"/>
    <n v="0"/>
    <n v="2"/>
  </r>
  <r>
    <s v="03100602394"/>
    <s v="'03100602394',"/>
    <s v="VICTORIANO RODRIGUEZ CARRASCO"/>
    <s v="PF"/>
    <x v="0"/>
    <x v="0"/>
    <s v="SI"/>
    <x v="0"/>
    <n v="1"/>
    <n v="0"/>
    <n v="0"/>
  </r>
  <r>
    <s v="03100661671"/>
    <s v="'03100661671',"/>
    <s v="GARIS STARLING HERNANDEZ PEREZ"/>
    <s v="PF"/>
    <x v="0"/>
    <x v="1"/>
    <s v="SI"/>
    <x v="0"/>
    <n v="1"/>
    <n v="0"/>
    <n v="0"/>
  </r>
  <r>
    <s v="03100768047"/>
    <s v="'03100768047',"/>
    <s v="ROLANDO ANTONIO PERALTA FERNANDEZ"/>
    <s v="PF"/>
    <x v="0"/>
    <x v="0"/>
    <s v="SI"/>
    <x v="1"/>
    <n v="38"/>
    <n v="0"/>
    <n v="0"/>
  </r>
  <r>
    <s v="03300115056"/>
    <s v="'03300115056',"/>
    <s v="ANGEL ROSENDO PEREZ"/>
    <s v="PF"/>
    <x v="1"/>
    <x v="0"/>
    <s v="SI"/>
    <x v="0"/>
    <n v="5"/>
    <n v="0"/>
    <n v="0"/>
  </r>
  <r>
    <s v="03300212796"/>
    <s v="'03300212796',"/>
    <s v="LINO ANDRES PAULINO ROBLES"/>
    <s v="PF"/>
    <x v="0"/>
    <x v="0"/>
    <s v="SI"/>
    <x v="0"/>
    <n v="2"/>
    <n v="0"/>
    <n v="0"/>
  </r>
  <r>
    <s v="03400056903"/>
    <s v="'03400056903',"/>
    <s v="HIPOLITO DE JESUS VALERIO RODRIGUEZ"/>
    <s v="PF"/>
    <x v="0"/>
    <x v="0"/>
    <s v="SI"/>
    <x v="0"/>
    <n v="2"/>
    <n v="0"/>
    <n v="0"/>
  </r>
  <r>
    <s v="03400115584"/>
    <s v="'03400115584',"/>
    <s v="UNGENIO JOAQUIN LORA PERALTA"/>
    <s v="PF"/>
    <x v="0"/>
    <x v="0"/>
    <s v="SI"/>
    <x v="1"/>
    <n v="1"/>
    <n v="0"/>
    <n v="0"/>
  </r>
  <r>
    <s v="03400235242"/>
    <s v="'03400235242',"/>
    <s v="OSCAR MIGUEL GOMEZ"/>
    <s v="PF"/>
    <x v="0"/>
    <x v="0"/>
    <s v="SI"/>
    <x v="0"/>
    <n v="2"/>
    <n v="0"/>
    <n v="0"/>
  </r>
  <r>
    <s v="03400300731"/>
    <s v="'03400300731',"/>
    <s v="MARINA MERCEDES TEJADA LUGO DE ALMONTE"/>
    <s v="PF"/>
    <x v="1"/>
    <x v="0"/>
    <s v="NO"/>
    <x v="0"/>
    <n v="23"/>
    <n v="0"/>
    <n v="0"/>
  </r>
  <r>
    <s v="03100771629"/>
    <s v="'03100771629',"/>
    <s v="NELSON DE JESUS FERNANDEZ"/>
    <s v="PF"/>
    <x v="0"/>
    <x v="0"/>
    <s v="SI"/>
    <x v="0"/>
    <n v="2"/>
    <n v="0"/>
    <n v="0"/>
  </r>
  <r>
    <s v="03100847031"/>
    <s v="'03100847031',"/>
    <s v="LEONARDO ANTONIO ESPINAL PEREZ"/>
    <s v="PF"/>
    <x v="0"/>
    <x v="0"/>
    <s v="SI"/>
    <x v="1"/>
    <n v="39"/>
    <n v="15"/>
    <n v="9"/>
  </r>
  <r>
    <s v="05200070224"/>
    <s v="'05200070224',"/>
    <s v="ROMULO RAMON PEREZ CONTRERAS"/>
    <s v="PF"/>
    <x v="0"/>
    <x v="0"/>
    <s v="SI"/>
    <x v="0"/>
    <n v="2"/>
    <n v="0"/>
    <n v="0"/>
  </r>
  <r>
    <s v="131864082"/>
    <s v="'131864082',"/>
    <s v="CONSORCIO DE BANCAS REPUBLICA SRL"/>
    <s v="PJ"/>
    <x v="0"/>
    <x v="0"/>
    <s v="SI"/>
    <x v="0"/>
    <n v="7"/>
    <n v="0"/>
    <n v="0"/>
  </r>
  <r>
    <s v="06800105857"/>
    <s v="'06800105857',"/>
    <s v="RAMON EMILIO DEL ROSARIO"/>
    <s v="PF"/>
    <x v="0"/>
    <x v="0"/>
    <s v="SI"/>
    <x v="0"/>
    <n v="2"/>
    <n v="0"/>
    <n v="0"/>
  </r>
  <r>
    <s v="06800142751"/>
    <s v="'06800142751',"/>
    <s v="FRANCISCO ANTONIO REYES PEÑA"/>
    <s v="PF"/>
    <x v="0"/>
    <x v="1"/>
    <s v="SI"/>
    <x v="0"/>
    <n v="3"/>
    <n v="0"/>
    <n v="0"/>
  </r>
  <r>
    <s v="06800271089"/>
    <s v="'06800271089',"/>
    <s v="CASIMIRO RAMIREZ LORA"/>
    <s v="PF"/>
    <x v="0"/>
    <x v="0"/>
    <s v="SI"/>
    <x v="0"/>
    <n v="16"/>
    <n v="0"/>
    <n v="0"/>
  </r>
  <r>
    <s v="03400300848"/>
    <s v="'03400300848',"/>
    <s v="JOSE ARIARDY UBIERA"/>
    <s v="PF"/>
    <x v="0"/>
    <x v="0"/>
    <s v="SI"/>
    <x v="0"/>
    <n v="1"/>
    <n v="0"/>
    <n v="0"/>
  </r>
  <r>
    <s v="03400338475"/>
    <s v="'03400338475',"/>
    <s v="JUAN DARIO RODRIGUEZ"/>
    <s v="PF"/>
    <x v="0"/>
    <x v="0"/>
    <s v="SI"/>
    <x v="0"/>
    <n v="2"/>
    <n v="0"/>
    <n v="0"/>
  </r>
  <r>
    <s v="03600013472"/>
    <s v="'03600013472',"/>
    <s v="FELIPE DE JESUS PEÑA ALVAREZ"/>
    <s v="PF"/>
    <x v="0"/>
    <x v="0"/>
    <s v="SI"/>
    <x v="1"/>
    <n v="11"/>
    <n v="0"/>
    <n v="0"/>
  </r>
  <r>
    <s v="03600134716"/>
    <s v="'03600134716',"/>
    <s v="RAFAEL APOLINAR SUSAÑA CORONA"/>
    <s v="PF"/>
    <x v="0"/>
    <x v="1"/>
    <s v="SI"/>
    <x v="0"/>
    <n v="36"/>
    <n v="0"/>
    <n v="0"/>
  </r>
  <r>
    <s v="22500104157"/>
    <s v="'22500104157',"/>
    <s v="WASKAR ALEXI CORDERO MONTILLA"/>
    <s v="PF"/>
    <x v="0"/>
    <x v="0"/>
    <s v="SI"/>
    <x v="0"/>
    <n v="6"/>
    <n v="0"/>
    <n v="0"/>
  </r>
  <r>
    <s v="03100870165"/>
    <s v="'03100870165',"/>
    <s v="MANUEL LEOVIGILIO ALMONTE DURAN"/>
    <s v="PF"/>
    <x v="0"/>
    <x v="1"/>
    <s v="SI"/>
    <x v="0"/>
    <n v="6"/>
    <n v="0"/>
    <n v="0"/>
  </r>
  <r>
    <s v="02400165201"/>
    <s v="'02400165201',"/>
    <s v="HECTOR PEREZ VARGAS"/>
    <s v="PF"/>
    <x v="0"/>
    <x v="0"/>
    <s v="SI"/>
    <x v="0"/>
    <n v="5"/>
    <n v="0"/>
    <n v="0"/>
  </r>
  <r>
    <s v="02600114744"/>
    <s v="'02600114744',"/>
    <s v="BACILIO ROCHE TAVAREZ"/>
    <s v="PF"/>
    <x v="0"/>
    <x v="0"/>
    <s v="SI"/>
    <x v="0"/>
    <n v="2"/>
    <n v="0"/>
    <n v="0"/>
  </r>
  <r>
    <s v="02600159186"/>
    <s v="'02600159186',"/>
    <s v="RAUL ENRIQUE GUERRERO"/>
    <s v="PF"/>
    <x v="0"/>
    <x v="0"/>
    <s v="SI"/>
    <x v="1"/>
    <n v="2"/>
    <n v="0"/>
    <n v="0"/>
  </r>
  <r>
    <s v="02600216408"/>
    <s v="'02600216408',"/>
    <s v="ANICETE SANTANA CAMPUSANO"/>
    <s v="PF"/>
    <x v="0"/>
    <x v="0"/>
    <s v="SI"/>
    <x v="0"/>
    <n v="4"/>
    <n v="0"/>
    <n v="0"/>
  </r>
  <r>
    <s v="02600265629"/>
    <s v="'02600265629',"/>
    <s v="SILVIO LORENZO SMITH"/>
    <s v="PF"/>
    <x v="0"/>
    <x v="0"/>
    <s v="SI"/>
    <x v="0"/>
    <n v="1"/>
    <n v="0"/>
    <n v="0"/>
  </r>
  <r>
    <s v="02600283879"/>
    <s v="'02600283879',"/>
    <s v="BAUDILIO  MONTILLA HERNANDEZ"/>
    <s v="PF"/>
    <x v="0"/>
    <x v="0"/>
    <s v="SI"/>
    <x v="0"/>
    <n v="2"/>
    <n v="0"/>
    <n v="0"/>
  </r>
  <r>
    <s v="02600345561"/>
    <s v="'02600345561',"/>
    <s v="MARIO JULIO MEJIA CONSTANZO"/>
    <s v="PF"/>
    <x v="0"/>
    <x v="0"/>
    <s v="SI"/>
    <x v="0"/>
    <n v="1"/>
    <n v="0"/>
    <n v="0"/>
  </r>
  <r>
    <s v="06800310069"/>
    <s v="'06800310069',"/>
    <s v="VANTROI COLLADO ROSARIO"/>
    <s v="PF"/>
    <x v="0"/>
    <x v="0"/>
    <s v="SI"/>
    <x v="0"/>
    <n v="5"/>
    <n v="0"/>
    <n v="0"/>
  </r>
  <r>
    <s v="03600150811"/>
    <s v="'03600150811',"/>
    <s v="TOMAS NICOLAS ALMONTE PEREZ"/>
    <s v="PF"/>
    <x v="0"/>
    <x v="1"/>
    <s v="SI"/>
    <x v="0"/>
    <n v="2"/>
    <n v="0"/>
    <n v="0"/>
  </r>
  <r>
    <s v="03103669762"/>
    <s v="'03103669762',"/>
    <s v="GLORIA SINELDA TAVAREZ BIDO DE SANCHEZ"/>
    <s v="PF"/>
    <x v="0"/>
    <x v="0"/>
    <s v="SI"/>
    <x v="0"/>
    <n v="3"/>
    <n v="0"/>
    <n v="0"/>
  </r>
  <r>
    <s v="03104146331"/>
    <s v="'03104146331',"/>
    <s v="RAFAEL AUGUSTO MORALES FERNANDEZ"/>
    <s v="PF"/>
    <x v="1"/>
    <x v="0"/>
    <s v="NO"/>
    <x v="0"/>
    <n v="1"/>
    <n v="0"/>
    <n v="0"/>
  </r>
  <r>
    <s v="03104147719"/>
    <s v="'03104147719',"/>
    <s v="ROQUE HIPOLITO CRUZ CONSUEGRA"/>
    <s v="PF"/>
    <x v="0"/>
    <x v="0"/>
    <s v="SI"/>
    <x v="0"/>
    <n v="1"/>
    <n v="0"/>
    <n v="1"/>
  </r>
  <r>
    <s v="03104557990"/>
    <s v="'03104557990',"/>
    <s v="RODALY ALBERTO REYES RODRIGUEZ"/>
    <s v="PF"/>
    <x v="0"/>
    <x v="2"/>
    <s v="SI"/>
    <x v="0"/>
    <n v="2"/>
    <n v="0"/>
    <n v="0"/>
  </r>
  <r>
    <s v="03200118812"/>
    <s v="'03200118812',"/>
    <s v="FELIX ALCEDO CANDELARIO POLANCO"/>
    <s v="PF"/>
    <x v="0"/>
    <x v="1"/>
    <s v="SI"/>
    <x v="0"/>
    <n v="3"/>
    <n v="0"/>
    <n v="0"/>
  </r>
  <r>
    <s v="03200152514"/>
    <s v="'03200152514',"/>
    <s v="JAIME ELADIO HERNANDEZ LOPEZ"/>
    <s v="PF"/>
    <x v="0"/>
    <x v="0"/>
    <s v="SI"/>
    <x v="0"/>
    <n v="2"/>
    <n v="0"/>
    <n v="0"/>
  </r>
  <r>
    <s v="03700365996"/>
    <s v="'03700365996',"/>
    <s v="DIEGO ARCADIO SANTOS DIAZ"/>
    <s v="PF"/>
    <x v="0"/>
    <x v="1"/>
    <s v="SI"/>
    <x v="0"/>
    <n v="2"/>
    <n v="0"/>
    <n v="0"/>
  </r>
  <r>
    <s v="03700412301"/>
    <s v="'03700412301',"/>
    <s v="JOSE ERNESTO TEJEDA RODRIGUEZ"/>
    <s v="PF"/>
    <x v="0"/>
    <x v="0"/>
    <s v="SI"/>
    <x v="0"/>
    <n v="2"/>
    <n v="0"/>
    <n v="0"/>
  </r>
  <r>
    <s v="04600346805"/>
    <s v="'04600346805',"/>
    <s v="PEDRO MELVIN PAULINO REYES"/>
    <s v="PF"/>
    <x v="0"/>
    <x v="1"/>
    <s v="NO"/>
    <x v="0"/>
    <n v="3"/>
    <n v="0"/>
    <n v="0"/>
  </r>
  <r>
    <s v="04700056072"/>
    <s v="'04700056072',"/>
    <s v="YGNACIO EVANGELISTA HERNANDEZ"/>
    <s v="PF"/>
    <x v="0"/>
    <x v="0"/>
    <s v="SI"/>
    <x v="0"/>
    <n v="21"/>
    <n v="0"/>
    <n v="0"/>
  </r>
  <r>
    <s v="03102746009"/>
    <s v="'03102746009',"/>
    <s v="ANDRES GUZMAN COLLADO"/>
    <s v="PF"/>
    <x v="0"/>
    <x v="0"/>
    <s v="SI"/>
    <x v="1"/>
    <n v="16"/>
    <n v="3"/>
    <n v="1"/>
  </r>
  <r>
    <s v="02800098986"/>
    <s v="'02800098986',"/>
    <s v="JUANA RICHIEZ CASTILLO"/>
    <s v="PF"/>
    <x v="0"/>
    <x v="0"/>
    <s v="SI"/>
    <x v="0"/>
    <n v="0"/>
    <n v="0"/>
    <n v="1"/>
  </r>
  <r>
    <s v="03300080078"/>
    <s v="'03300080078',"/>
    <s v="JOSE ANTONIO PEREZ PAULINO"/>
    <s v="PF"/>
    <x v="0"/>
    <x v="1"/>
    <s v="SI"/>
    <x v="0"/>
    <n v="2"/>
    <n v="0"/>
    <n v="0"/>
  </r>
  <r>
    <s v="03102561978"/>
    <s v="'03102561978',"/>
    <s v="MARCELINO DEL ROSARIO RODRIGUEZ RODRIGUEZ"/>
    <s v="PF"/>
    <x v="0"/>
    <x v="0"/>
    <s v="SI"/>
    <x v="0"/>
    <n v="11"/>
    <n v="0"/>
    <n v="0"/>
  </r>
  <r>
    <s v="03102138900"/>
    <s v="'03102138900',"/>
    <s v="MARTIN CRUZ"/>
    <s v="PF"/>
    <x v="0"/>
    <x v="0"/>
    <s v="SI"/>
    <x v="0"/>
    <n v="8"/>
    <n v="0"/>
    <n v="0"/>
  </r>
  <r>
    <s v="03102228388"/>
    <s v="'03102228388',"/>
    <s v="JOSE REINALDO BAUTISTA MARTINEZ"/>
    <s v="PF"/>
    <x v="0"/>
    <x v="0"/>
    <s v="SI"/>
    <x v="0"/>
    <n v="1"/>
    <n v="0"/>
    <n v="1"/>
  </r>
  <r>
    <s v="00201736568"/>
    <s v="'00201736568',"/>
    <s v="SHAKIRA PEÑA BARRIENTOS"/>
    <s v="PF"/>
    <x v="0"/>
    <x v="0"/>
    <s v="SI"/>
    <x v="0"/>
    <n v="10"/>
    <n v="0"/>
    <n v="0"/>
  </r>
  <r>
    <s v="04100109414"/>
    <s v="'04100109414',"/>
    <s v="LUIS EUGENIO GABOT RIVAS"/>
    <s v="PF"/>
    <x v="0"/>
    <x v="1"/>
    <s v="SI"/>
    <x v="0"/>
    <n v="1"/>
    <n v="0"/>
    <n v="0"/>
  </r>
  <r>
    <s v="04701169346"/>
    <s v="'04701169346',"/>
    <s v="CORNELIO ANTONIO FERNANDEZ RAMOS"/>
    <s v="PF"/>
    <x v="0"/>
    <x v="0"/>
    <s v="SI"/>
    <x v="0"/>
    <n v="1"/>
    <n v="0"/>
    <n v="0"/>
  </r>
  <r>
    <s v="05400719315"/>
    <s v="'05400719315',"/>
    <s v="ROBERTO RODRIGUEZ ARIAS"/>
    <s v="PF"/>
    <x v="0"/>
    <x v="0"/>
    <s v="SI"/>
    <x v="0"/>
    <n v="1"/>
    <n v="0"/>
    <n v="0"/>
  </r>
  <r>
    <s v="00300042595"/>
    <s v="'00300042595',"/>
    <s v="VICTOR DE JESUS MARIÑEZ"/>
    <s v="PF"/>
    <x v="0"/>
    <x v="0"/>
    <s v="SI"/>
    <x v="1"/>
    <n v="3"/>
    <n v="0"/>
    <n v="0"/>
  </r>
  <r>
    <s v="00300065489"/>
    <s v="'00300065489',"/>
    <s v="WILLIS ALEXANDER SIERRA ARIAS"/>
    <s v="PF"/>
    <x v="0"/>
    <x v="0"/>
    <s v="SI"/>
    <x v="1"/>
    <n v="1"/>
    <n v="0"/>
    <n v="0"/>
  </r>
  <r>
    <s v="00300095742"/>
    <s v="'00300095742',"/>
    <s v="OSVALDO LEONIDAS DIAZ ARIAS"/>
    <s v="PF"/>
    <x v="0"/>
    <x v="0"/>
    <s v="SI"/>
    <x v="1"/>
    <n v="1"/>
    <n v="0"/>
    <n v="0"/>
  </r>
  <r>
    <s v="00300134368"/>
    <s v="'00300134368',"/>
    <s v="ARIEL AUGUSTO ARIAS SUAZO"/>
    <s v="PF"/>
    <x v="0"/>
    <x v="0"/>
    <s v="SI"/>
    <x v="0"/>
    <n v="16"/>
    <n v="0"/>
    <n v="0"/>
  </r>
  <r>
    <s v="00300136967"/>
    <s v="'00300136967',"/>
    <s v="HECTOR RAFAEL PENA RODRIGUEZ"/>
    <s v="PF"/>
    <x v="0"/>
    <x v="0"/>
    <s v="SI"/>
    <x v="0"/>
    <n v="3"/>
    <n v="0"/>
    <n v="0"/>
  </r>
  <r>
    <s v="00300161049"/>
    <s v="'00300161049',"/>
    <s v="MARIA DEL CARMEN TEJEDA"/>
    <s v="PF"/>
    <x v="0"/>
    <x v="0"/>
    <s v="SI"/>
    <x v="1"/>
    <n v="1"/>
    <n v="0"/>
    <n v="0"/>
  </r>
  <r>
    <s v="00300185121"/>
    <s v="'00300185121',"/>
    <s v="RICHARDSON OMEDY CARRASCO GERALDO"/>
    <s v="PF"/>
    <x v="0"/>
    <x v="0"/>
    <s v="SI"/>
    <x v="0"/>
    <n v="1"/>
    <n v="0"/>
    <n v="0"/>
  </r>
  <r>
    <s v="00300262326"/>
    <s v="'00300262326',"/>
    <s v="GREGORIO ALTAGRACIA LARA"/>
    <s v="PF"/>
    <x v="0"/>
    <x v="0"/>
    <s v="SI"/>
    <x v="1"/>
    <n v="2"/>
    <n v="0"/>
    <n v="0"/>
  </r>
  <r>
    <s v="00300347937"/>
    <s v="'00300347937',"/>
    <s v="ARIEL AUGUSTO ARIAS SOTO"/>
    <s v="PF"/>
    <x v="0"/>
    <x v="0"/>
    <s v="SI"/>
    <x v="1"/>
    <n v="26"/>
    <n v="0"/>
    <n v="0"/>
  </r>
  <r>
    <s v="00105332597"/>
    <s v="'00105332597',"/>
    <s v="LUIS MANUEL GONZALEZ CASTILLO"/>
    <s v="PF"/>
    <x v="0"/>
    <x v="0"/>
    <s v="SI"/>
    <x v="0"/>
    <n v="1"/>
    <n v="0"/>
    <n v="0"/>
  </r>
  <r>
    <s v="00108689423"/>
    <s v="'00108689423',"/>
    <s v="SANTA PRIMITIVA HERNANDEZ"/>
    <s v="PF"/>
    <x v="1"/>
    <x v="0"/>
    <s v="NO"/>
    <x v="0"/>
    <n v="1"/>
    <n v="0"/>
    <n v="0"/>
  </r>
  <r>
    <s v="00102549532"/>
    <s v="'00102549532',"/>
    <s v="RUDDY RUBI CESPEDES MORILLO"/>
    <s v="PF"/>
    <x v="0"/>
    <x v="0"/>
    <s v="SI"/>
    <x v="1"/>
    <n v="7"/>
    <n v="0"/>
    <n v="0"/>
  </r>
  <r>
    <s v="00102658143"/>
    <s v="'00102658143',"/>
    <s v="BELKIS MAGALY VELAZQUEZ REYES"/>
    <s v="PF"/>
    <x v="0"/>
    <x v="0"/>
    <s v="SI"/>
    <x v="0"/>
    <n v="2"/>
    <n v="0"/>
    <n v="0"/>
  </r>
  <r>
    <s v="00105352090"/>
    <s v="'00105352090',"/>
    <s v="DOMINGO BADUI ALMANZAR HERNANDEZ"/>
    <s v="PF"/>
    <x v="0"/>
    <x v="0"/>
    <s v="SI"/>
    <x v="0"/>
    <n v="2"/>
    <n v="0"/>
    <n v="0"/>
  </r>
  <r>
    <s v="00103569265"/>
    <s v="'00103569265',"/>
    <s v="MARIA DE LOS REYES PAREDES FELIZ"/>
    <s v="PF"/>
    <x v="0"/>
    <x v="0"/>
    <s v="SI"/>
    <x v="0"/>
    <n v="2"/>
    <n v="0"/>
    <n v="0"/>
  </r>
  <r>
    <s v="00108991415"/>
    <s v="'00108991415',"/>
    <s v="RAFAEL MONTES DE OCA MATOS"/>
    <s v="PF"/>
    <x v="0"/>
    <x v="0"/>
    <s v="SI"/>
    <x v="1"/>
    <n v="1"/>
    <n v="0"/>
    <n v="0"/>
  </r>
  <r>
    <s v="00109028902"/>
    <s v="'00109028902',"/>
    <s v="RAFAEL BATISTA UCETA"/>
    <s v="PF"/>
    <x v="0"/>
    <x v="0"/>
    <s v="SI"/>
    <x v="0"/>
    <n v="4"/>
    <n v="0"/>
    <n v="0"/>
  </r>
  <r>
    <s v="00109040048"/>
    <s v="'00109040048',"/>
    <s v="JACQUELINE REYES PEREZ"/>
    <s v="PF"/>
    <x v="0"/>
    <x v="0"/>
    <s v="SI"/>
    <x v="1"/>
    <n v="8"/>
    <n v="0"/>
    <n v="0"/>
  </r>
  <r>
    <s v="00100090638"/>
    <s v="'00100090638',"/>
    <s v="JUAN RUBEN TRONCOSO TRONCOSO"/>
    <s v="PF"/>
    <x v="0"/>
    <x v="0"/>
    <s v="SI"/>
    <x v="0"/>
    <n v="1"/>
    <n v="0"/>
    <n v="0"/>
  </r>
  <r>
    <s v="00102710688"/>
    <s v="'00102710688',"/>
    <s v="ANSELMO ANTONIO ESTEVEZ Y RODRIGUEZ"/>
    <s v="PF"/>
    <x v="0"/>
    <x v="0"/>
    <s v="SI"/>
    <x v="0"/>
    <n v="1"/>
    <n v="0"/>
    <n v="0"/>
  </r>
  <r>
    <s v="00102956158"/>
    <s v="'00102956158',"/>
    <s v="SIMON RODRIGUEZ LOPEZ"/>
    <s v="PF"/>
    <x v="0"/>
    <x v="0"/>
    <s v="SI"/>
    <x v="0"/>
    <n v="1"/>
    <n v="0"/>
    <n v="0"/>
  </r>
  <r>
    <s v="00103006599"/>
    <s v="'00103006599',"/>
    <s v="BOLIVAR TAPIA MEDINA"/>
    <s v="PF"/>
    <x v="0"/>
    <x v="0"/>
    <s v="SI"/>
    <x v="0"/>
    <n v="2"/>
    <n v="0"/>
    <n v="0"/>
  </r>
  <r>
    <s v="00103095576"/>
    <s v="'00103095576',"/>
    <s v="NILDO VENTURA FAMILIA"/>
    <s v="PF"/>
    <x v="0"/>
    <x v="0"/>
    <s v="SI"/>
    <x v="0"/>
    <n v="16"/>
    <n v="0"/>
    <n v="0"/>
  </r>
  <r>
    <s v="00400033346"/>
    <s v="'00400033346',"/>
    <s v="FAUSTINO SANTANA TOLENTINO"/>
    <s v="PF"/>
    <x v="0"/>
    <x v="1"/>
    <s v="SI"/>
    <x v="0"/>
    <n v="2"/>
    <n v="0"/>
    <n v="0"/>
  </r>
  <r>
    <s v="00400100459"/>
    <s v="'00400100459',"/>
    <s v="GREGORIO SANTANA TOLENTINO"/>
    <s v="PF"/>
    <x v="0"/>
    <x v="0"/>
    <s v="SI"/>
    <x v="1"/>
    <n v="1"/>
    <n v="0"/>
    <n v="0"/>
  </r>
  <r>
    <s v="00300368487"/>
    <s v="'00300368487',"/>
    <s v="RUBEN ERNESTO BAEZ JIMENEZ"/>
    <s v="PF"/>
    <x v="0"/>
    <x v="0"/>
    <s v="SI"/>
    <x v="0"/>
    <n v="2"/>
    <n v="0"/>
    <n v="0"/>
  </r>
  <r>
    <s v="00300456993"/>
    <s v="'00300456993',"/>
    <s v="NELSON FELIPE VITTINI"/>
    <s v="PF"/>
    <x v="0"/>
    <x v="0"/>
    <s v="SI"/>
    <x v="1"/>
    <n v="3"/>
    <n v="0"/>
    <n v="0"/>
  </r>
  <r>
    <s v="00300487279"/>
    <s v="'00300487279',"/>
    <s v="NANCY MARISOL ARIAS ARIAS"/>
    <s v="PF"/>
    <x v="0"/>
    <x v="0"/>
    <s v="SI"/>
    <x v="1"/>
    <n v="2"/>
    <n v="0"/>
    <n v="0"/>
  </r>
  <r>
    <s v="00300558293"/>
    <s v="'00300558293',"/>
    <s v="PEDRO ARLIN ROMERO SOTO"/>
    <s v="PF"/>
    <x v="0"/>
    <x v="0"/>
    <s v="SI"/>
    <x v="1"/>
    <n v="1"/>
    <n v="0"/>
    <n v="0"/>
  </r>
  <r>
    <s v="03101076770"/>
    <s v="'03101076770',"/>
    <s v="ANTONIO LIQUEY MIRELIS"/>
    <s v="PF"/>
    <x v="0"/>
    <x v="1"/>
    <s v="NO"/>
    <x v="1"/>
    <n v="1"/>
    <n v="0"/>
    <n v="0"/>
  </r>
  <r>
    <s v="03101563322"/>
    <s v="'03101563322',"/>
    <s v="FANNY DE JESUS BLANCO MARTE"/>
    <s v="PF"/>
    <x v="0"/>
    <x v="1"/>
    <s v="SI"/>
    <x v="0"/>
    <n v="1"/>
    <n v="0"/>
    <n v="0"/>
  </r>
  <r>
    <s v="03101572349"/>
    <s v="'03101572349',"/>
    <s v="JOSE PEDRO JUNIOR VASQUEZ MARTE"/>
    <s v="PF"/>
    <x v="0"/>
    <x v="0"/>
    <s v="SI"/>
    <x v="1"/>
    <n v="14"/>
    <n v="0"/>
    <n v="0"/>
  </r>
  <r>
    <s v="03101747313"/>
    <s v="'03101747313',"/>
    <s v="MIGUEL ANTONIO GRULLON ROSARIO"/>
    <s v="PF"/>
    <x v="0"/>
    <x v="0"/>
    <s v="SI"/>
    <x v="0"/>
    <n v="7"/>
    <n v="0"/>
    <n v="0"/>
  </r>
  <r>
    <s v="00103155081"/>
    <s v="'00103155081',"/>
    <s v="ANDRES DE JESUS SINENCIO HERRERA GUERRERO"/>
    <s v="PF"/>
    <x v="0"/>
    <x v="0"/>
    <s v="SI"/>
    <x v="0"/>
    <n v="2"/>
    <n v="0"/>
    <n v="0"/>
  </r>
  <r>
    <s v="00105697817"/>
    <s v="'00105697817',"/>
    <s v="REYES ANTONIA BARIENTOS RODRIGUEZ"/>
    <s v="PF"/>
    <x v="0"/>
    <x v="0"/>
    <s v="NO"/>
    <x v="0"/>
    <n v="2"/>
    <n v="0"/>
    <n v="0"/>
  </r>
  <r>
    <s v="00105741177"/>
    <s v="'00105741177',"/>
    <s v="FRANCISCO ANTONIO RIJO MEJIA"/>
    <s v="PF"/>
    <x v="0"/>
    <x v="0"/>
    <s v="SI"/>
    <x v="0"/>
    <n v="2"/>
    <n v="0"/>
    <n v="0"/>
  </r>
  <r>
    <s v="00105779417"/>
    <s v="'00105779417',"/>
    <s v="LUIS ANTONIO RAMIREZ"/>
    <s v="PF"/>
    <x v="0"/>
    <x v="0"/>
    <s v="NO"/>
    <x v="0"/>
    <n v="1"/>
    <n v="0"/>
    <n v="0"/>
  </r>
  <r>
    <s v="00107668113"/>
    <s v="'00107668113',"/>
    <s v="JUAN FRANCISCO GIL REYES"/>
    <s v="PF"/>
    <x v="0"/>
    <x v="0"/>
    <s v="SI"/>
    <x v="1"/>
    <n v="6"/>
    <n v="0"/>
    <n v="0"/>
  </r>
  <r>
    <s v="00105941934"/>
    <s v="'00105941934',"/>
    <s v="JUAN RAMON ARISMENDY MORALES"/>
    <s v="PF"/>
    <x v="0"/>
    <x v="0"/>
    <s v="SI"/>
    <x v="1"/>
    <n v="7"/>
    <n v="0"/>
    <n v="0"/>
  </r>
  <r>
    <s v="00109110569"/>
    <s v="'00109110569',"/>
    <s v="TIRSON ENRIQUE BAEZ ARIAS"/>
    <s v="PF"/>
    <x v="1"/>
    <x v="0"/>
    <s v="NO"/>
    <x v="0"/>
    <n v="2"/>
    <n v="0"/>
    <n v="0"/>
  </r>
  <r>
    <s v="00109127944"/>
    <s v="'00109127944',"/>
    <s v="MARGARITA MAGALYS MONTERO"/>
    <s v="PF"/>
    <x v="0"/>
    <x v="0"/>
    <s v="SI"/>
    <x v="1"/>
    <n v="1"/>
    <n v="0"/>
    <n v="0"/>
  </r>
  <r>
    <s v="00109155143"/>
    <s v="'00109155143',"/>
    <s v="FRANCISCO ANTONIO GOMEZ BORGES"/>
    <s v="PF"/>
    <x v="0"/>
    <x v="1"/>
    <s v="SI"/>
    <x v="0"/>
    <n v="8"/>
    <n v="0"/>
    <n v="0"/>
  </r>
  <r>
    <s v="00102525904"/>
    <s v="'00102525904',"/>
    <s v="JOSE ANTONIO GOMEZ ABREU"/>
    <s v="PF"/>
    <x v="0"/>
    <x v="0"/>
    <s v="SI"/>
    <x v="0"/>
    <n v="52"/>
    <n v="0"/>
    <n v="0"/>
  </r>
  <r>
    <s v="03102050444"/>
    <s v="'03102050444',"/>
    <s v="ALFONSO RAFAEL PEREZ LOPEZ"/>
    <s v="PF"/>
    <x v="0"/>
    <x v="0"/>
    <s v="SI"/>
    <x v="1"/>
    <n v="2"/>
    <n v="0"/>
    <n v="0"/>
  </r>
  <r>
    <s v="00104365705"/>
    <s v="'00104365705',"/>
    <s v="EVANGELISTA BAEZ PERALTA"/>
    <s v="PF"/>
    <x v="0"/>
    <x v="1"/>
    <s v="SI"/>
    <x v="0"/>
    <n v="1"/>
    <n v="0"/>
    <n v="0"/>
  </r>
  <r>
    <s v="00100266519"/>
    <s v="'00100266519',"/>
    <s v="ELIO CASTRO DE LOS SANTOS"/>
    <s v="PF"/>
    <x v="0"/>
    <x v="1"/>
    <s v="SI"/>
    <x v="0"/>
    <n v="5"/>
    <n v="0"/>
    <n v="0"/>
  </r>
  <r>
    <s v="00300000486"/>
    <s v="'00300000486',"/>
    <s v="HECTOR LUIS ARIAS VILLAR"/>
    <s v="PF"/>
    <x v="0"/>
    <x v="1"/>
    <s v="SI"/>
    <x v="0"/>
    <n v="3"/>
    <n v="0"/>
    <n v="0"/>
  </r>
  <r>
    <s v="00103267381"/>
    <s v="'00103267381',"/>
    <s v="ANGEL ESMERITO MARTINEZ CASTILLO"/>
    <s v="PF"/>
    <x v="0"/>
    <x v="0"/>
    <s v="SI"/>
    <x v="0"/>
    <n v="8"/>
    <n v="0"/>
    <n v="0"/>
  </r>
  <r>
    <s v="00103324612"/>
    <s v="'00103324612',"/>
    <s v="MANUEL ENRIQUE DIAZ BAEZ"/>
    <s v="PF"/>
    <x v="0"/>
    <x v="0"/>
    <s v="SI"/>
    <x v="0"/>
    <n v="1"/>
    <n v="0"/>
    <n v="0"/>
  </r>
  <r>
    <s v="00103475885"/>
    <s v="'00103475885',"/>
    <s v="WILLIAMS ACOSTA LIRIANO"/>
    <s v="PF"/>
    <x v="0"/>
    <x v="1"/>
    <s v="SI"/>
    <x v="0"/>
    <n v="9"/>
    <n v="0"/>
    <n v="0"/>
  </r>
  <r>
    <s v="00109213280"/>
    <s v="'00109213280',"/>
    <s v="ELADIO RODRIGUEZ RODRIGUEZ"/>
    <s v="PF"/>
    <x v="0"/>
    <x v="0"/>
    <s v="SI"/>
    <x v="0"/>
    <n v="2"/>
    <n v="0"/>
    <n v="0"/>
  </r>
  <r>
    <s v="00100377589"/>
    <s v="'00100377589',"/>
    <s v="VICTOR MANUEL MEDRANO MEDINA"/>
    <s v="PF"/>
    <x v="0"/>
    <x v="0"/>
    <s v="SI"/>
    <x v="1"/>
    <n v="1"/>
    <n v="18"/>
    <n v="5"/>
  </r>
  <r>
    <s v="00100512748"/>
    <s v="'00100512748',"/>
    <s v="FRAN JULIO DE LA CRUZ SOLER"/>
    <s v="PF"/>
    <x v="0"/>
    <x v="0"/>
    <s v="SI"/>
    <x v="0"/>
    <n v="23"/>
    <n v="0"/>
    <n v="0"/>
  </r>
  <r>
    <s v="00108552472"/>
    <s v="'00108552472',"/>
    <s v="DOMINGO IGNACIO REYES TORRES"/>
    <s v="PF"/>
    <x v="0"/>
    <x v="0"/>
    <s v="NO"/>
    <x v="0"/>
    <n v="7"/>
    <n v="0"/>
    <n v="0"/>
  </r>
  <r>
    <s v="00108612268"/>
    <s v="'00108612268',"/>
    <s v="JUAN FRANCISCO CRUZ GENAO"/>
    <s v="PF"/>
    <x v="0"/>
    <x v="0"/>
    <s v="SI"/>
    <x v="0"/>
    <n v="2"/>
    <n v="0"/>
    <n v="0"/>
  </r>
  <r>
    <s v="00108644550"/>
    <s v="'00108644550',"/>
    <s v="DIONICIO BATISTA PEREZ"/>
    <s v="PF"/>
    <x v="0"/>
    <x v="1"/>
    <s v="SI"/>
    <x v="0"/>
    <n v="3"/>
    <n v="0"/>
    <n v="0"/>
  </r>
  <r>
    <s v="00108715855"/>
    <s v="'00108715855',"/>
    <s v="JUAN BAUTISTA MEJIA LANTIGUA"/>
    <s v="PF"/>
    <x v="0"/>
    <x v="1"/>
    <s v="SI"/>
    <x v="0"/>
    <n v="7"/>
    <n v="1"/>
    <n v="0"/>
  </r>
  <r>
    <s v="00300649423"/>
    <s v="'00300649423',"/>
    <s v="CARLOS VLADIMIR PEREZ ROSARIO"/>
    <s v="PF"/>
    <x v="0"/>
    <x v="0"/>
    <s v="NO"/>
    <x v="0"/>
    <n v="2"/>
    <n v="0"/>
    <n v="0"/>
  </r>
  <r>
    <s v="00300917804"/>
    <s v="'00300917804',"/>
    <s v="ODALIS MAXIMINO PIMENTEL PIMENTEL"/>
    <s v="PF"/>
    <x v="0"/>
    <x v="1"/>
    <s v="SI"/>
    <x v="0"/>
    <n v="1"/>
    <n v="0"/>
    <n v="0"/>
  </r>
  <r>
    <s v="00200189512"/>
    <s v="'00200189512',"/>
    <s v="JOSE DANIEL PEÑA FEBRILLET"/>
    <s v="PF"/>
    <x v="0"/>
    <x v="0"/>
    <s v="SI"/>
    <x v="0"/>
    <n v="15"/>
    <n v="0"/>
    <n v="0"/>
  </r>
  <r>
    <s v="00200367498"/>
    <s v="'00200367498',"/>
    <s v="CANDELARIO CORPORAN QUEZADA"/>
    <s v="PF"/>
    <x v="0"/>
    <x v="0"/>
    <s v="SI"/>
    <x v="0"/>
    <n v="2"/>
    <n v="0"/>
    <n v="0"/>
  </r>
  <r>
    <s v="00200425940"/>
    <s v="'00200425940',"/>
    <s v="JOSE MANZUETA ASENCIO"/>
    <s v="PF"/>
    <x v="0"/>
    <x v="0"/>
    <s v="SI"/>
    <x v="1"/>
    <n v="1"/>
    <n v="0"/>
    <n v="0"/>
  </r>
  <r>
    <s v="00200630341"/>
    <s v="'00200630341',"/>
    <s v="FATIMA ARAUJO BRITO"/>
    <s v="PF"/>
    <x v="0"/>
    <x v="0"/>
    <s v="SI"/>
    <x v="0"/>
    <n v="1"/>
    <n v="0"/>
    <n v="0"/>
  </r>
  <r>
    <s v="00200641330"/>
    <s v="'00200641330',"/>
    <s v="MARIA ARAUJO BRITO"/>
    <s v="PF"/>
    <x v="0"/>
    <x v="0"/>
    <s v="SI"/>
    <x v="0"/>
    <n v="1"/>
    <n v="0"/>
    <n v="0"/>
  </r>
  <r>
    <s v="00200743235"/>
    <s v="'00200743235',"/>
    <s v="WILSON EMILIO PINALES GUZMAN"/>
    <s v="PF"/>
    <x v="0"/>
    <x v="0"/>
    <s v="SI"/>
    <x v="0"/>
    <n v="1"/>
    <n v="0"/>
    <n v="0"/>
  </r>
  <r>
    <s v="00200805240"/>
    <s v="'00200805240',"/>
    <s v="CARLOS CORPORAN TURBI"/>
    <s v="PF"/>
    <x v="0"/>
    <x v="0"/>
    <s v="SI"/>
    <x v="0"/>
    <n v="1"/>
    <n v="0"/>
    <n v="0"/>
  </r>
  <r>
    <s v="00200851251"/>
    <s v="'00200851251',"/>
    <s v="WILSON RADHADAMES ENCARNACION ORTIZ"/>
    <s v="PF"/>
    <x v="0"/>
    <x v="0"/>
    <s v="SI"/>
    <x v="0"/>
    <n v="1"/>
    <n v="0"/>
    <n v="0"/>
  </r>
  <r>
    <s v="00201012994"/>
    <s v="'00201012994',"/>
    <s v="BERNARDO JIMENEZ DE LA ROSA"/>
    <s v="PF"/>
    <x v="0"/>
    <x v="0"/>
    <s v="SI"/>
    <x v="0"/>
    <n v="1"/>
    <n v="0"/>
    <n v="0"/>
  </r>
  <r>
    <s v="00201069143"/>
    <s v="'00201069143',"/>
    <s v="LUIS MIRCIADES SANTOS DE LOS SANTOS"/>
    <s v="PF"/>
    <x v="0"/>
    <x v="1"/>
    <s v="SI"/>
    <x v="0"/>
    <n v="3"/>
    <n v="0"/>
    <n v="0"/>
  </r>
  <r>
    <s v="00201200235"/>
    <s v="'00201200235',"/>
    <s v="FLIGNNER ANTONIO DIONICIO SIERRA"/>
    <s v="PF"/>
    <x v="0"/>
    <x v="1"/>
    <s v="SI"/>
    <x v="0"/>
    <n v="1"/>
    <n v="0"/>
    <n v="0"/>
  </r>
  <r>
    <s v="00109846949"/>
    <s v="'00109846949',"/>
    <s v="MANUEL ALVAREZ CONTRERAS"/>
    <s v="PF"/>
    <x v="0"/>
    <x v="0"/>
    <s v="SI"/>
    <x v="0"/>
    <n v="8"/>
    <n v="0"/>
    <n v="0"/>
  </r>
  <r>
    <s v="04701355036"/>
    <s v="'04701355036',"/>
    <s v="YUDELKY ESTERVINA FRANJUL HENRIQUEZ"/>
    <s v="PF"/>
    <x v="0"/>
    <x v="0"/>
    <s v="SI"/>
    <x v="1"/>
    <n v="1"/>
    <n v="0"/>
    <n v="0"/>
  </r>
  <r>
    <s v="09300347714"/>
    <s v="'09300347714',"/>
    <s v="HECTOR BIENVENIDO MARTINEZ LARA"/>
    <s v="PF"/>
    <x v="0"/>
    <x v="1"/>
    <s v="SI"/>
    <x v="0"/>
    <n v="2"/>
    <n v="0"/>
    <n v="0"/>
  </r>
  <r>
    <s v="02600074187"/>
    <s v="'02600074187',"/>
    <s v="ANTONIO CASTRO GUERRERO"/>
    <s v="PF"/>
    <x v="0"/>
    <x v="1"/>
    <s v="SI"/>
    <x v="0"/>
    <n v="2"/>
    <n v="0"/>
    <n v="0"/>
  </r>
  <r>
    <s v="00114971468"/>
    <s v="'00114971468',"/>
    <s v="CATALINA DE LOS SANTOS PEREZ"/>
    <s v="PF"/>
    <x v="0"/>
    <x v="1"/>
    <s v="SI"/>
    <x v="0"/>
    <n v="2"/>
    <n v="0"/>
    <n v="0"/>
  </r>
  <r>
    <s v="00115875262"/>
    <s v="'00115875262',"/>
    <s v="MIRIAM ALTAGRACIA PEREZ SERRATA"/>
    <s v="PF"/>
    <x v="0"/>
    <x v="1"/>
    <s v="SI"/>
    <x v="0"/>
    <n v="2"/>
    <n v="0"/>
    <n v="0"/>
  </r>
  <r>
    <s v="00115990202"/>
    <s v="'00115990202',"/>
    <s v="OSIRIS MANUEL GUERRERO GUERRERO"/>
    <s v="PF"/>
    <x v="0"/>
    <x v="0"/>
    <s v="SI"/>
    <x v="1"/>
    <n v="8"/>
    <n v="0"/>
    <n v="0"/>
  </r>
  <r>
    <s v="00115993842"/>
    <s v="'00115993842',"/>
    <s v="JOSE RAFAEL ALVAREZ"/>
    <s v="PF"/>
    <x v="0"/>
    <x v="0"/>
    <s v="SI"/>
    <x v="0"/>
    <n v="3"/>
    <n v="0"/>
    <n v="0"/>
  </r>
  <r>
    <s v="00102637790"/>
    <s v="'00102637790',"/>
    <s v="RAFAEL PIMENTEL BAEZ"/>
    <s v="PF"/>
    <x v="0"/>
    <x v="0"/>
    <s v="SI"/>
    <x v="0"/>
    <n v="2"/>
    <n v="0"/>
    <n v="0"/>
  </r>
  <r>
    <s v="00100306224"/>
    <s v="'00100306224',"/>
    <s v="MINERVA RODRIGUEZ MOSQUEA"/>
    <s v="PF"/>
    <x v="0"/>
    <x v="1"/>
    <s v="SI"/>
    <x v="0"/>
    <n v="1"/>
    <n v="0"/>
    <n v="0"/>
  </r>
  <r>
    <s v="00100318849"/>
    <s v="'00100318849',"/>
    <s v="LUIS ESTEBAN SOTO"/>
    <s v="PF"/>
    <x v="0"/>
    <x v="0"/>
    <s v="SI"/>
    <x v="0"/>
    <n v="2"/>
    <n v="0"/>
    <n v="0"/>
  </r>
  <r>
    <s v="00103205365"/>
    <s v="'00103205365',"/>
    <s v="ANDREA ALTAGRACIA ARACENA DE GALVEZ"/>
    <s v="PF"/>
    <x v="0"/>
    <x v="0"/>
    <s v="SI"/>
    <x v="1"/>
    <n v="1"/>
    <n v="0"/>
    <n v="0"/>
  </r>
  <r>
    <s v="00103295713"/>
    <s v="'00103295713',"/>
    <s v="DOMINGO ANTONIO RODRIGUEZ GOMEZ"/>
    <s v="PF"/>
    <x v="0"/>
    <x v="0"/>
    <s v="SI"/>
    <x v="0"/>
    <n v="5"/>
    <n v="0"/>
    <n v="0"/>
  </r>
  <r>
    <s v="00106057235"/>
    <s v="'00106057235',"/>
    <s v="PEDRO NOLASCO ALVAREZ TAVAREZ"/>
    <s v="PF"/>
    <x v="0"/>
    <x v="0"/>
    <s v="SI"/>
    <x v="1"/>
    <n v="1"/>
    <n v="0"/>
    <n v="0"/>
  </r>
  <r>
    <s v="00109296988"/>
    <s v="'00109296988',"/>
    <s v="SOLANGE ARELIS CABRERA JESUS"/>
    <s v="PF"/>
    <x v="0"/>
    <x v="0"/>
    <s v="NO"/>
    <x v="0"/>
    <n v="3"/>
    <n v="0"/>
    <n v="0"/>
  </r>
  <r>
    <s v="00109356071"/>
    <s v="'00109356071',"/>
    <s v="PEDRO GUTIERREZ VALERIO"/>
    <s v="PF"/>
    <x v="0"/>
    <x v="0"/>
    <s v="SI"/>
    <x v="1"/>
    <n v="4"/>
    <n v="0"/>
    <n v="0"/>
  </r>
  <r>
    <s v="00100372291"/>
    <s v="'00100372291',"/>
    <s v="ALVENI VALERIO REYNOSO"/>
    <s v="PF"/>
    <x v="0"/>
    <x v="1"/>
    <s v="SI"/>
    <x v="0"/>
    <n v="1"/>
    <n v="0"/>
    <n v="0"/>
  </r>
  <r>
    <s v="00100539758"/>
    <s v="'00100539758',"/>
    <s v="RAMON ERNESTO RODRIGUEZ DURAN"/>
    <s v="PF"/>
    <x v="0"/>
    <x v="0"/>
    <s v="SI"/>
    <x v="1"/>
    <n v="20"/>
    <n v="0"/>
    <n v="0"/>
  </r>
  <r>
    <s v="00103541819"/>
    <s v="'00103541819',"/>
    <s v="AURELIO HERNANDEZ"/>
    <s v="PF"/>
    <x v="0"/>
    <x v="0"/>
    <s v="SI"/>
    <x v="1"/>
    <n v="3"/>
    <n v="0"/>
    <n v="0"/>
  </r>
  <r>
    <s v="00106081490"/>
    <s v="'00106081490',"/>
    <s v="MARIBEL DOÑE SUERO"/>
    <s v="PF"/>
    <x v="0"/>
    <x v="1"/>
    <s v="SI"/>
    <x v="0"/>
    <n v="10"/>
    <n v="0"/>
    <n v="0"/>
  </r>
  <r>
    <s v="00109854232"/>
    <s v="'00109854232',"/>
    <s v="JUAN ALEXIS ARIAS BAEZ"/>
    <s v="PF"/>
    <x v="0"/>
    <x v="1"/>
    <s v="SI"/>
    <x v="0"/>
    <n v="2"/>
    <n v="0"/>
    <n v="0"/>
  </r>
  <r>
    <s v="00110108891"/>
    <s v="'00110108891',"/>
    <s v="FERNANDO ANTONIO SANTOS"/>
    <s v="PF"/>
    <x v="0"/>
    <x v="0"/>
    <s v="SI"/>
    <x v="0"/>
    <n v="2"/>
    <n v="0"/>
    <n v="0"/>
  </r>
  <r>
    <s v="00110476454"/>
    <s v="'00110476454',"/>
    <s v="ANTOLIN MOREL MOSQUEA"/>
    <s v="PF"/>
    <x v="0"/>
    <x v="0"/>
    <s v="SI"/>
    <x v="0"/>
    <n v="11"/>
    <n v="0"/>
    <n v="0"/>
  </r>
  <r>
    <s v="00101031540"/>
    <s v="'00101031540',"/>
    <s v="JULIO RAFAEL DUJARRIC LEMBCKE"/>
    <s v="PF"/>
    <x v="0"/>
    <x v="1"/>
    <s v="SI"/>
    <x v="0"/>
    <n v="4"/>
    <n v="0"/>
    <n v="0"/>
  </r>
  <r>
    <s v="00101104081"/>
    <s v="'00101104081',"/>
    <s v="LUIS RADHAMES PEÑA DUME"/>
    <s v="PF"/>
    <x v="0"/>
    <x v="1"/>
    <s v="SI"/>
    <x v="0"/>
    <n v="1"/>
    <n v="0"/>
    <n v="0"/>
  </r>
  <r>
    <s v="00118183235"/>
    <s v="'00118183235',"/>
    <s v="FRANCISCO DE JESUS BAEZ HENRIQUEZ"/>
    <s v="PF"/>
    <x v="0"/>
    <x v="0"/>
    <s v="SI"/>
    <x v="1"/>
    <n v="18"/>
    <n v="0"/>
    <n v="0"/>
  </r>
  <r>
    <s v="00116243692"/>
    <s v="'00116243692',"/>
    <s v="DELCIA YAPOR LORENZO"/>
    <s v="PF"/>
    <x v="0"/>
    <x v="0"/>
    <s v="SI"/>
    <x v="0"/>
    <n v="1"/>
    <n v="0"/>
    <n v="0"/>
  </r>
  <r>
    <s v="00116507708"/>
    <s v="'00116507708',"/>
    <s v="FERNANDO RAFAEL RODRIGUEZ GOMEZ"/>
    <s v="PF"/>
    <x v="0"/>
    <x v="0"/>
    <s v="SI"/>
    <x v="0"/>
    <n v="13"/>
    <n v="0"/>
    <n v="0"/>
  </r>
  <r>
    <s v="00116676727"/>
    <s v="'00116676727',"/>
    <s v="LUIS ERNESTO CASTILLO RAMOS"/>
    <s v="PF"/>
    <x v="0"/>
    <x v="0"/>
    <s v="SI"/>
    <x v="0"/>
    <n v="5"/>
    <n v="0"/>
    <n v="0"/>
  </r>
  <r>
    <s v="00116829144"/>
    <s v="'00116829144',"/>
    <s v="BERENICE PERALTA COLON"/>
    <s v="PF"/>
    <x v="0"/>
    <x v="0"/>
    <s v="SI"/>
    <x v="1"/>
    <n v="3"/>
    <n v="0"/>
    <n v="0"/>
  </r>
  <r>
    <s v="00116838723"/>
    <s v="'00116838723',"/>
    <s v="ANGEL CAMPUSANO CASTILLO"/>
    <s v="PF"/>
    <x v="0"/>
    <x v="1"/>
    <s v="SI"/>
    <x v="1"/>
    <n v="3"/>
    <n v="0"/>
    <n v="0"/>
  </r>
  <r>
    <s v="00106258478"/>
    <s v="'00106258478',"/>
    <s v="JOSE AGUSTIN PERALTA RODRIGUEZ"/>
    <s v="PF"/>
    <x v="0"/>
    <x v="0"/>
    <s v="SI"/>
    <x v="0"/>
    <n v="1"/>
    <n v="0"/>
    <n v="0"/>
  </r>
  <r>
    <s v="00106416258"/>
    <s v="'00106416258',"/>
    <s v="ARGENTINA ADALGISA TEJEDA MEDINA"/>
    <s v="PF"/>
    <x v="0"/>
    <x v="0"/>
    <s v="SI"/>
    <x v="1"/>
    <n v="2"/>
    <n v="0"/>
    <n v="0"/>
  </r>
  <r>
    <s v="00100105030"/>
    <s v="'00100105030',"/>
    <s v="SANTOS BERROA REYNOSO"/>
    <s v="PF"/>
    <x v="0"/>
    <x v="0"/>
    <s v="SI"/>
    <x v="0"/>
    <n v="1"/>
    <n v="0"/>
    <n v="0"/>
  </r>
  <r>
    <s v="00102926250"/>
    <s v="'00102926250',"/>
    <s v="GIL ABAD RAMOS PATIÑO"/>
    <s v="PF"/>
    <x v="0"/>
    <x v="0"/>
    <s v="SI"/>
    <x v="1"/>
    <n v="1"/>
    <n v="0"/>
    <n v="0"/>
  </r>
  <r>
    <s v="00103082194"/>
    <s v="'00103082194',"/>
    <s v="MIGUEL ANTONIO GOMEZ CABRAL"/>
    <s v="PF"/>
    <x v="0"/>
    <x v="0"/>
    <s v="SI"/>
    <x v="0"/>
    <n v="1"/>
    <n v="0"/>
    <n v="0"/>
  </r>
  <r>
    <s v="00103136503"/>
    <s v="'00103136503',"/>
    <s v="FRANCISCO ANTONIO VARGAS PERALTA"/>
    <s v="PF"/>
    <x v="0"/>
    <x v="0"/>
    <s v="SI"/>
    <x v="0"/>
    <n v="2"/>
    <n v="0"/>
    <n v="0"/>
  </r>
  <r>
    <s v="00105581110"/>
    <s v="'00105581110',"/>
    <s v="FABIO MENDEZ CUEVAS"/>
    <s v="PF"/>
    <x v="0"/>
    <x v="1"/>
    <s v="SI"/>
    <x v="0"/>
    <n v="2"/>
    <n v="0"/>
    <n v="0"/>
  </r>
  <r>
    <s v="00105871354"/>
    <s v="'00105871354',"/>
    <s v="NELZON ANTONIO CAMACHO GOMEZ"/>
    <s v="PF"/>
    <x v="0"/>
    <x v="0"/>
    <s v="SI"/>
    <x v="1"/>
    <n v="4"/>
    <n v="0"/>
    <n v="0"/>
  </r>
  <r>
    <s v="00109155119"/>
    <s v="'00109155119',"/>
    <s v="YINA FELIZ FELIZ"/>
    <s v="PF"/>
    <x v="0"/>
    <x v="0"/>
    <s v="SI"/>
    <x v="1"/>
    <n v="1"/>
    <n v="0"/>
    <n v="0"/>
  </r>
  <r>
    <s v="00109180281"/>
    <s v="'00109180281',"/>
    <s v="XIOMARA RODRIGUEZ GUTIERREZ"/>
    <s v="PF"/>
    <x v="0"/>
    <x v="0"/>
    <s v="SI"/>
    <x v="0"/>
    <n v="2"/>
    <n v="0"/>
    <n v="0"/>
  </r>
  <r>
    <s v="00109186668"/>
    <s v="'00109186668',"/>
    <s v="YGNACIO ALCIBIADES PEÑA NUÑEZ"/>
    <s v="PF"/>
    <x v="0"/>
    <x v="0"/>
    <s v="SI"/>
    <x v="1"/>
    <n v="1"/>
    <n v="0"/>
    <n v="0"/>
  </r>
  <r>
    <s v="00100181064"/>
    <s v="'00100181064',"/>
    <s v="RAMON PAULINO BRAZOBAN ULLOA"/>
    <s v="PF"/>
    <x v="0"/>
    <x v="1"/>
    <s v="SI"/>
    <x v="0"/>
    <n v="2"/>
    <n v="0"/>
    <n v="0"/>
  </r>
  <r>
    <s v="00100201516"/>
    <s v="'00100201516',"/>
    <s v="LUIS MELERIO SOTO ARISTY"/>
    <s v="PF"/>
    <x v="0"/>
    <x v="0"/>
    <s v="SI"/>
    <x v="0"/>
    <n v="2"/>
    <n v="0"/>
    <n v="0"/>
  </r>
  <r>
    <s v="00106613235"/>
    <s v="'00106613235',"/>
    <s v="FRANCISCO DARIO BAEZ RODRIGUEZ"/>
    <s v="PF"/>
    <x v="0"/>
    <x v="0"/>
    <s v="SI"/>
    <x v="1"/>
    <n v="4"/>
    <n v="0"/>
    <n v="1"/>
  </r>
  <r>
    <s v="00109388173"/>
    <s v="'00109388173',"/>
    <s v="HECTOR AQUILES DE LA ROSA REYES"/>
    <s v="PF"/>
    <x v="1"/>
    <x v="0"/>
    <s v="NO"/>
    <x v="0"/>
    <n v="2"/>
    <n v="0"/>
    <n v="0"/>
  </r>
  <r>
    <s v="00109424457"/>
    <s v="'00109424457',"/>
    <s v="LAUTERIO BELTRAN FELIX"/>
    <s v="PF"/>
    <x v="0"/>
    <x v="1"/>
    <s v="SI"/>
    <x v="0"/>
    <n v="5"/>
    <n v="0"/>
    <n v="0"/>
  </r>
  <r>
    <s v="00109507756"/>
    <s v="'00109507756',"/>
    <s v="SONIA LOPEZ LARA"/>
    <s v="PF"/>
    <x v="0"/>
    <x v="1"/>
    <s v="SI"/>
    <x v="0"/>
    <n v="2"/>
    <n v="0"/>
    <n v="0"/>
  </r>
  <r>
    <s v="00100587856"/>
    <s v="'00100587856',"/>
    <s v="YSAURA ELPIDIA ANDUJAR ORTIZ"/>
    <s v="PF"/>
    <x v="0"/>
    <x v="0"/>
    <s v="SI"/>
    <x v="1"/>
    <n v="13"/>
    <n v="0"/>
    <n v="0"/>
  </r>
  <r>
    <s v="00103911715"/>
    <s v="'00103911715',"/>
    <s v="RAMON DE LA CRUZ MOSCAT VILLAR"/>
    <s v="PF"/>
    <x v="0"/>
    <x v="1"/>
    <s v="SI"/>
    <x v="0"/>
    <n v="1"/>
    <n v="0"/>
    <n v="0"/>
  </r>
  <r>
    <s v="00103954756"/>
    <s v="'00103954756',"/>
    <s v="WENDY MARISOL VAZQUEZ MARMOLEJOS"/>
    <s v="PF"/>
    <x v="0"/>
    <x v="0"/>
    <s v="SI"/>
    <x v="0"/>
    <n v="2"/>
    <n v="0"/>
    <n v="0"/>
  </r>
  <r>
    <s v="00104146857"/>
    <s v="'00104146857',"/>
    <s v="MIOSOTIS ELIZABETH REYNOSO SEPTIMO DE TEJEDA"/>
    <s v="PF"/>
    <x v="0"/>
    <x v="0"/>
    <s v="SI"/>
    <x v="1"/>
    <n v="1"/>
    <n v="0"/>
    <n v="0"/>
  </r>
  <r>
    <s v="00104315098"/>
    <s v="'00104315098',"/>
    <s v="NANCY MARGARITA HUBIERA"/>
    <s v="PF"/>
    <x v="0"/>
    <x v="1"/>
    <s v="SI"/>
    <x v="0"/>
    <n v="1"/>
    <n v="0"/>
    <n v="0"/>
  </r>
  <r>
    <s v="00104512652"/>
    <s v="'00104512652',"/>
    <s v="ANA ALTAGRACIA CASTRO"/>
    <s v="PF"/>
    <x v="0"/>
    <x v="1"/>
    <s v="SI"/>
    <x v="0"/>
    <n v="1"/>
    <n v="0"/>
    <n v="0"/>
  </r>
  <r>
    <s v="00104528310"/>
    <s v="'00104528310',"/>
    <s v="FRANCISCO JAVIER MEDINA GUZMAN"/>
    <s v="PF"/>
    <x v="0"/>
    <x v="1"/>
    <s v="SI"/>
    <x v="0"/>
    <n v="2"/>
    <n v="0"/>
    <n v="0"/>
  </r>
  <r>
    <s v="00107348450"/>
    <s v="'00107348450',"/>
    <s v="JALNER JOSE ESPINOSA PEÑA"/>
    <s v="PF"/>
    <x v="1"/>
    <x v="0"/>
    <s v="NO"/>
    <x v="0"/>
    <n v="2"/>
    <n v="0"/>
    <n v="0"/>
  </r>
  <r>
    <s v="00107398497"/>
    <s v="'00107398497',"/>
    <s v="JOSE MARIA FULGENCIO CABRERA"/>
    <s v="PF"/>
    <x v="0"/>
    <x v="0"/>
    <s v="SI"/>
    <x v="0"/>
    <n v="5"/>
    <n v="0"/>
    <n v="0"/>
  </r>
  <r>
    <s v="00104624564"/>
    <s v="'00104624564',"/>
    <s v="INOCENCIA HILARIO PEREZ"/>
    <s v="PF"/>
    <x v="0"/>
    <x v="1"/>
    <s v="SI"/>
    <x v="0"/>
    <n v="1"/>
    <n v="0"/>
    <n v="0"/>
  </r>
  <r>
    <s v="00104762224"/>
    <s v="'00104762224',"/>
    <s v="PANTALEON JAVIER FIGUEROA"/>
    <s v="PF"/>
    <x v="0"/>
    <x v="0"/>
    <s v="SI"/>
    <x v="1"/>
    <n v="2"/>
    <n v="0"/>
    <n v="0"/>
  </r>
  <r>
    <s v="00107470254"/>
    <s v="'00107470254',"/>
    <s v="EDGARDO AUGUSTO PAREDES LOPEZ"/>
    <s v="PF"/>
    <x v="0"/>
    <x v="1"/>
    <s v="SI"/>
    <x v="0"/>
    <n v="1"/>
    <n v="0"/>
    <n v="0"/>
  </r>
  <r>
    <s v="00107582108"/>
    <s v="'00107582108',"/>
    <s v="JOSELITO SANCHEZ RAMIREZ"/>
    <s v="PF"/>
    <x v="0"/>
    <x v="1"/>
    <s v="SI"/>
    <x v="0"/>
    <n v="5"/>
    <n v="0"/>
    <n v="0"/>
  </r>
  <r>
    <s v="00107627325"/>
    <s v="'00107627325',"/>
    <s v="RICARDO MADRIGAL MARTE"/>
    <s v="PF"/>
    <x v="0"/>
    <x v="0"/>
    <s v="SI"/>
    <x v="1"/>
    <n v="2"/>
    <n v="0"/>
    <n v="0"/>
  </r>
  <r>
    <s v="00107663932"/>
    <s v="'00107663932',"/>
    <s v="LIGIA HERMINDA SANCHEZ MORETA"/>
    <s v="PF"/>
    <x v="0"/>
    <x v="1"/>
    <s v="SI"/>
    <x v="0"/>
    <n v="2"/>
    <n v="0"/>
    <n v="0"/>
  </r>
  <r>
    <s v="00107672693"/>
    <s v="'00107672693',"/>
    <s v="MARTIN DE LOS SANTOS REYES"/>
    <s v="PF"/>
    <x v="0"/>
    <x v="1"/>
    <s v="SI"/>
    <x v="0"/>
    <n v="44"/>
    <n v="0"/>
    <n v="0"/>
  </r>
  <r>
    <s v="00117622605"/>
    <s v="'00117622605',"/>
    <s v="DANILO ANTONIO BAEZ HENRIQUEZ"/>
    <s v="PF"/>
    <x v="0"/>
    <x v="0"/>
    <s v="SI"/>
    <x v="0"/>
    <n v="11"/>
    <n v="0"/>
    <n v="0"/>
  </r>
  <r>
    <s v="00117645515"/>
    <s v="'00117645515',"/>
    <s v="SOCRATES FRANCISCO ARIAS SOTO"/>
    <s v="PF"/>
    <x v="0"/>
    <x v="0"/>
    <s v="SI"/>
    <x v="0"/>
    <n v="1"/>
    <n v="0"/>
    <n v="0"/>
  </r>
  <r>
    <s v="00117753798"/>
    <s v="'00117753798',"/>
    <s v="CESAR AUGUSTO GOMEZ ABREU"/>
    <s v="PF"/>
    <x v="0"/>
    <x v="0"/>
    <s v="SI"/>
    <x v="0"/>
    <n v="2"/>
    <n v="0"/>
    <n v="0"/>
  </r>
  <r>
    <s v="00112008461"/>
    <s v="'00112008461',"/>
    <s v="RIGOBERTO DIOSCORIDES ESPINAL RODRIGUEZ"/>
    <s v="PF"/>
    <x v="0"/>
    <x v="1"/>
    <s v="SI"/>
    <x v="0"/>
    <n v="16"/>
    <n v="0"/>
    <n v="0"/>
  </r>
  <r>
    <s v="00112300538"/>
    <s v="'00112300538',"/>
    <s v="RAMON FILMO DE LA CRUZ GARCIA"/>
    <s v="PF"/>
    <x v="0"/>
    <x v="1"/>
    <s v="SI"/>
    <x v="0"/>
    <n v="16"/>
    <n v="0"/>
    <n v="0"/>
  </r>
  <r>
    <s v="00103705000"/>
    <s v="'00103705000',"/>
    <s v="ANSELMO ACOSTA VEGAZO"/>
    <s v="PF"/>
    <x v="0"/>
    <x v="1"/>
    <s v="SI"/>
    <x v="0"/>
    <n v="4"/>
    <n v="0"/>
    <n v="0"/>
  </r>
  <r>
    <s v="00103720876"/>
    <s v="'00103720876',"/>
    <s v="ROJA DE LA CRUZ JIMENEZ"/>
    <s v="PF"/>
    <x v="0"/>
    <x v="0"/>
    <s v="SI"/>
    <x v="0"/>
    <n v="1"/>
    <n v="0"/>
    <n v="0"/>
  </r>
  <r>
    <s v="00106777428"/>
    <s v="'00106777428',"/>
    <s v="ANGEL DARIO CIPRIAN MATOS"/>
    <s v="PF"/>
    <x v="0"/>
    <x v="1"/>
    <s v="SI"/>
    <x v="0"/>
    <n v="1"/>
    <n v="0"/>
    <n v="0"/>
  </r>
  <r>
    <s v="00106778061"/>
    <s v="'00106778061',"/>
    <s v="BERNARDO ORTEGA SURIEL"/>
    <s v="PF"/>
    <x v="0"/>
    <x v="0"/>
    <s v="SI"/>
    <x v="0"/>
    <n v="2"/>
    <n v="0"/>
    <n v="0"/>
  </r>
  <r>
    <s v="00106902828"/>
    <s v="'00106902828',"/>
    <s v="RAFAEL HERNANDEZ CRUZ"/>
    <s v="PF"/>
    <x v="0"/>
    <x v="0"/>
    <s v="SI"/>
    <x v="1"/>
    <n v="2"/>
    <n v="0"/>
    <n v="0"/>
  </r>
  <r>
    <s v="00106945504"/>
    <s v="'00106945504',"/>
    <s v="BELQUIS CAMILO CARPIO"/>
    <s v="PF"/>
    <x v="0"/>
    <x v="1"/>
    <s v="NO"/>
    <x v="0"/>
    <n v="2"/>
    <n v="0"/>
    <n v="0"/>
  </r>
  <r>
    <s v="00106979891"/>
    <s v="'00106979891',"/>
    <s v="FRANCISCO ESPINAL CABRERA"/>
    <s v="PF"/>
    <x v="1"/>
    <x v="0"/>
    <s v="NO"/>
    <x v="0"/>
    <n v="1"/>
    <n v="0"/>
    <n v="0"/>
  </r>
  <r>
    <s v="00109569665"/>
    <s v="'00109569665',"/>
    <s v="AMANTINA MILENA SANTANA MELO"/>
    <s v="PF"/>
    <x v="0"/>
    <x v="1"/>
    <s v="SI"/>
    <x v="0"/>
    <n v="3"/>
    <n v="0"/>
    <n v="0"/>
  </r>
  <r>
    <s v="00111662516"/>
    <s v="'00111662516',"/>
    <s v="PABLO GONZALEZ"/>
    <s v="PF"/>
    <x v="0"/>
    <x v="1"/>
    <s v="SI"/>
    <x v="0"/>
    <n v="2"/>
    <n v="0"/>
    <n v="0"/>
  </r>
  <r>
    <s v="00111829974"/>
    <s v="'00111829974',"/>
    <s v="JOSE CRISTOBAL GARCIA RAMIREZ"/>
    <s v="PF"/>
    <x v="0"/>
    <x v="0"/>
    <s v="SI"/>
    <x v="1"/>
    <n v="6"/>
    <n v="0"/>
    <n v="0"/>
  </r>
  <r>
    <s v="00101656148"/>
    <s v="'00101656148',"/>
    <s v="MERCEDES IVELISSE MENDEZ CABRERA"/>
    <s v="PF"/>
    <x v="0"/>
    <x v="0"/>
    <s v="SI"/>
    <x v="0"/>
    <n v="3"/>
    <n v="0"/>
    <n v="0"/>
  </r>
  <r>
    <s v="00101662856"/>
    <s v="'00101662856',"/>
    <s v="JOSE MARIA HENRIQUEZ TORIBIO"/>
    <s v="PF"/>
    <x v="0"/>
    <x v="1"/>
    <s v="SI"/>
    <x v="0"/>
    <n v="1"/>
    <n v="1"/>
    <n v="0"/>
  </r>
  <r>
    <s v="00101802304"/>
    <s v="'00101802304',"/>
    <s v="EDGAR ALTAGRACIA BAUTISTA PAULINO"/>
    <s v="PF"/>
    <x v="0"/>
    <x v="0"/>
    <s v="SI"/>
    <x v="0"/>
    <n v="2"/>
    <n v="0"/>
    <n v="0"/>
  </r>
  <r>
    <s v="00107725640"/>
    <s v="'00107725640',"/>
    <s v="BACILIO ENCARNACION COCCO"/>
    <s v="PF"/>
    <x v="0"/>
    <x v="1"/>
    <s v="SI"/>
    <x v="0"/>
    <n v="5"/>
    <n v="0"/>
    <n v="0"/>
  </r>
  <r>
    <s v="00112506241"/>
    <s v="'00112506241',"/>
    <s v="ELVIO MARTINEZ PEREZ"/>
    <s v="PF"/>
    <x v="0"/>
    <x v="1"/>
    <s v="SI"/>
    <x v="0"/>
    <n v="3"/>
    <n v="0"/>
    <n v="0"/>
  </r>
  <r>
    <s v="00112561501"/>
    <s v="'00112561501',"/>
    <s v="GILBERTO RAMON ANIBAL CASTILLO PEREZ"/>
    <s v="PF"/>
    <x v="0"/>
    <x v="0"/>
    <s v="SI"/>
    <x v="0"/>
    <n v="2"/>
    <n v="0"/>
    <n v="0"/>
  </r>
  <r>
    <s v="00112633847"/>
    <s v="'00112633847',"/>
    <s v="RICHARDSON LUCIANO JOA ABREU ABREU"/>
    <s v="PF"/>
    <x v="0"/>
    <x v="1"/>
    <s v="NO"/>
    <x v="0"/>
    <n v="1"/>
    <n v="0"/>
    <n v="0"/>
  </r>
  <r>
    <s v="00112745310"/>
    <s v="'00112745310',"/>
    <s v="RUDDY MANUEL NUÑEZ CABRERA"/>
    <s v="PF"/>
    <x v="0"/>
    <x v="0"/>
    <s v="SI"/>
    <x v="1"/>
    <n v="2"/>
    <n v="0"/>
    <n v="0"/>
  </r>
  <r>
    <s v="00112863683"/>
    <s v="'00112863683',"/>
    <s v="JOHNNY ODALIS MELO ORTIZ"/>
    <s v="PF"/>
    <x v="0"/>
    <x v="0"/>
    <s v="SI"/>
    <x v="0"/>
    <n v="2"/>
    <n v="0"/>
    <n v="0"/>
  </r>
  <r>
    <s v="00112959358"/>
    <s v="'00112959358',"/>
    <s v="CLAUDIA LISANIA SANCHEZ FERRERAS"/>
    <s v="PF"/>
    <x v="0"/>
    <x v="0"/>
    <s v="SI"/>
    <x v="0"/>
    <n v="2"/>
    <n v="0"/>
    <n v="0"/>
  </r>
  <r>
    <s v="00107750333"/>
    <s v="'00107750333',"/>
    <s v="AGUSTINA MERCEDES MOLINA MINIER"/>
    <s v="PF"/>
    <x v="0"/>
    <x v="1"/>
    <s v="SI"/>
    <x v="0"/>
    <n v="3"/>
    <n v="0"/>
    <n v="0"/>
  </r>
  <r>
    <s v="00111205316"/>
    <s v="'00111205316',"/>
    <s v="JOSE FERNANDO ESTRELLA ORTIZ"/>
    <s v="PF"/>
    <x v="0"/>
    <x v="1"/>
    <s v="SI"/>
    <x v="0"/>
    <n v="1"/>
    <n v="1"/>
    <n v="0"/>
  </r>
  <r>
    <s v="00111267647"/>
    <s v="'00111267647',"/>
    <s v="NARCISO DIAZ PERALTA"/>
    <s v="PF"/>
    <x v="0"/>
    <x v="0"/>
    <s v="SI"/>
    <x v="1"/>
    <n v="14"/>
    <n v="0"/>
    <n v="0"/>
  </r>
  <r>
    <s v="00111270252"/>
    <s v="'00111270252',"/>
    <s v="RAMON DARIO DIAZ SANCHEZ"/>
    <s v="PF"/>
    <x v="0"/>
    <x v="0"/>
    <s v="SI"/>
    <x v="1"/>
    <n v="1"/>
    <n v="0"/>
    <n v="0"/>
  </r>
  <r>
    <s v="00111310256"/>
    <s v="'00111310256',"/>
    <s v="MANUEL RAMON ENCARNACION"/>
    <s v="PF"/>
    <x v="0"/>
    <x v="0"/>
    <s v="SI"/>
    <x v="1"/>
    <n v="4"/>
    <n v="0"/>
    <n v="0"/>
  </r>
  <r>
    <s v="00104491568"/>
    <s v="'00104491568',"/>
    <s v="JULIO ALCIDES HERNANDEZ"/>
    <s v="PF"/>
    <x v="0"/>
    <x v="0"/>
    <s v="SI"/>
    <x v="0"/>
    <n v="1"/>
    <n v="0"/>
    <n v="0"/>
  </r>
  <r>
    <s v="04600230876"/>
    <s v="'04600230876',"/>
    <s v="MARINO DE JESUS TORRES PERALTA"/>
    <s v="PF"/>
    <x v="0"/>
    <x v="1"/>
    <s v="SI"/>
    <x v="0"/>
    <n v="1"/>
    <n v="0"/>
    <n v="0"/>
  </r>
  <r>
    <s v="00107225518"/>
    <s v="'00107225518',"/>
    <s v="JUAN HICIANO"/>
    <s v="PF"/>
    <x v="0"/>
    <x v="0"/>
    <s v="SI"/>
    <x v="0"/>
    <n v="18"/>
    <n v="0"/>
    <n v="0"/>
  </r>
  <r>
    <s v="00200281517"/>
    <s v="'00200281517',"/>
    <s v="JUAN MARTINEZ BRITO"/>
    <s v="PF"/>
    <x v="0"/>
    <x v="1"/>
    <s v="SI"/>
    <x v="0"/>
    <n v="2"/>
    <n v="0"/>
    <n v="0"/>
  </r>
  <r>
    <s v="01300197074"/>
    <s v="'01300197074',"/>
    <s v="JULIO SANTIAGO MACEA MARTINEZ"/>
    <s v="PF"/>
    <x v="0"/>
    <x v="0"/>
    <s v="SI"/>
    <x v="1"/>
    <n v="14"/>
    <n v="0"/>
    <n v="0"/>
  </r>
  <r>
    <s v="01200891636"/>
    <s v="'01200891636',"/>
    <s v="LEIBY HERNANDEZ REYES"/>
    <s v="PF"/>
    <x v="0"/>
    <x v="1"/>
    <s v="SI"/>
    <x v="0"/>
    <n v="3"/>
    <n v="0"/>
    <n v="0"/>
  </r>
  <r>
    <s v="03100718356"/>
    <s v="'03100718356',"/>
    <s v="LUCILO ANTONIO RODRIGUEZ REYES"/>
    <s v="PF"/>
    <x v="0"/>
    <x v="0"/>
    <s v="SI"/>
    <x v="0"/>
    <n v="49"/>
    <n v="0"/>
    <n v="0"/>
  </r>
  <r>
    <s v="00300125713"/>
    <s v="'00300125713',"/>
    <s v="LUIS MANUEL DIAZ"/>
    <s v="PF"/>
    <x v="1"/>
    <x v="2"/>
    <s v="SI"/>
    <x v="0"/>
    <n v="3"/>
    <n v="0"/>
    <n v="0"/>
  </r>
  <r>
    <s v="01300060314"/>
    <s v="'01300060314',"/>
    <s v="MANUEL EMILIO TEJEDA ARIAS"/>
    <s v="PF"/>
    <x v="0"/>
    <x v="0"/>
    <s v="SI"/>
    <x v="1"/>
    <n v="1"/>
    <n v="0"/>
    <n v="0"/>
  </r>
  <r>
    <s v="00110611902"/>
    <s v="'00110611902',"/>
    <s v="JUAN ISAIAS TAVERAS MARTINEZ"/>
    <s v="PF"/>
    <x v="0"/>
    <x v="1"/>
    <s v="SI"/>
    <x v="0"/>
    <n v="19"/>
    <n v="0"/>
    <n v="0"/>
  </r>
  <r>
    <s v="00800255812"/>
    <s v="'00800255812',"/>
    <s v="JUAN OBDULIO ONEXIMO ORTIZ ALCANTARA"/>
    <s v="PF"/>
    <x v="0"/>
    <x v="0"/>
    <s v="SI"/>
    <x v="1"/>
    <n v="1"/>
    <n v="0"/>
    <n v="0"/>
  </r>
  <r>
    <s v="00101169613"/>
    <s v="'00101169613',"/>
    <s v="MOISES CALDERON GARCIA"/>
    <s v="PF"/>
    <x v="0"/>
    <x v="0"/>
    <s v="SI"/>
    <x v="1"/>
    <n v="2"/>
    <n v="0"/>
    <n v="0"/>
  </r>
  <r>
    <s v="00100157775"/>
    <s v="'00100157775',"/>
    <s v="JUAN RUPERTO LUNA"/>
    <s v="PF"/>
    <x v="0"/>
    <x v="0"/>
    <s v="SI"/>
    <x v="0"/>
    <n v="2"/>
    <n v="0"/>
    <n v="0"/>
  </r>
  <r>
    <s v="02600613836"/>
    <s v="'02600613836',"/>
    <s v="LEONARDO MERCEDES MERCEDES"/>
    <s v="PF"/>
    <x v="0"/>
    <x v="0"/>
    <s v="SI"/>
    <x v="1"/>
    <n v="2"/>
    <n v="0"/>
    <n v="0"/>
  </r>
  <r>
    <s v="03700191772"/>
    <s v="'03700191772',"/>
    <s v="MANUEL MARIA SANCHEZ PICHARDO"/>
    <s v="PF"/>
    <x v="0"/>
    <x v="1"/>
    <s v="SI"/>
    <x v="0"/>
    <n v="3"/>
    <n v="0"/>
    <n v="0"/>
  </r>
  <r>
    <s v="00101682912"/>
    <s v="'00101682912',"/>
    <s v="LEONCIO ANTONIO TINEO"/>
    <s v="PF"/>
    <x v="0"/>
    <x v="0"/>
    <s v="NO"/>
    <x v="1"/>
    <n v="1"/>
    <n v="0"/>
    <n v="0"/>
  </r>
  <r>
    <s v="00110161197"/>
    <s v="'00110161197',"/>
    <s v="LUIS MANUEL LIZARDO CASTELLON"/>
    <s v="PF"/>
    <x v="0"/>
    <x v="1"/>
    <s v="SI"/>
    <x v="0"/>
    <n v="1"/>
    <n v="0"/>
    <n v="0"/>
  </r>
  <r>
    <s v="124014166"/>
    <s v="'124014166',"/>
    <s v="KAMALIA S A"/>
    <s v="PJ"/>
    <x v="0"/>
    <x v="0"/>
    <s v="SI"/>
    <x v="0"/>
    <n v="200"/>
    <n v="0"/>
    <n v="0"/>
  </r>
  <r>
    <s v="03100399272"/>
    <s v="'03100399272',"/>
    <s v="JUANA ALTAGRACIA MARRERO"/>
    <s v="PF"/>
    <x v="1"/>
    <x v="0"/>
    <s v="NO"/>
    <x v="0"/>
    <n v="2"/>
    <n v="0"/>
    <n v="0"/>
  </r>
  <r>
    <s v="09300195436"/>
    <s v="'09300195436',"/>
    <s v="LEONEL EMILIO MATOS CALDERON"/>
    <s v="PF"/>
    <x v="0"/>
    <x v="0"/>
    <s v="SI"/>
    <x v="0"/>
    <n v="2"/>
    <n v="0"/>
    <n v="0"/>
  </r>
  <r>
    <s v="05600030182"/>
    <s v="'05600030182',"/>
    <s v="LUIS NUÑEZ PAULINO"/>
    <s v="PF"/>
    <x v="0"/>
    <x v="0"/>
    <s v="SI"/>
    <x v="0"/>
    <n v="1"/>
    <n v="0"/>
    <n v="0"/>
  </r>
  <r>
    <s v="04900030604"/>
    <s v="'04900030604',"/>
    <s v="JUANA BAUTISTA NAVARRO"/>
    <s v="PF"/>
    <x v="0"/>
    <x v="0"/>
    <s v="SI"/>
    <x v="0"/>
    <n v="2"/>
    <n v="0"/>
    <n v="0"/>
  </r>
  <r>
    <s v="00200643088"/>
    <s v="'00200643088',"/>
    <s v="LEVIT FELIX SIERRA"/>
    <s v="PF"/>
    <x v="0"/>
    <x v="0"/>
    <s v="SI"/>
    <x v="1"/>
    <n v="1"/>
    <n v="0"/>
    <n v="0"/>
  </r>
  <r>
    <s v="00107281867"/>
    <s v="'00107281867',"/>
    <s v="LUIS RAMON LANGUASCO CHANG"/>
    <s v="PF"/>
    <x v="0"/>
    <x v="0"/>
    <s v="SI"/>
    <x v="0"/>
    <n v="1"/>
    <n v="0"/>
    <n v="0"/>
  </r>
  <r>
    <s v="00106599566"/>
    <s v="'00106599566',"/>
    <s v="MANUEL RAMON GARCIA CASTILLO"/>
    <s v="PF"/>
    <x v="0"/>
    <x v="0"/>
    <s v="SI"/>
    <x v="0"/>
    <n v="1"/>
    <n v="0"/>
    <n v="0"/>
  </r>
  <r>
    <s v="00104050018"/>
    <s v="'00104050018',"/>
    <s v="JULIAN CARABALLO MELO"/>
    <s v="PF"/>
    <x v="1"/>
    <x v="0"/>
    <s v="NO"/>
    <x v="0"/>
    <n v="1"/>
    <n v="0"/>
    <n v="0"/>
  </r>
  <r>
    <s v="05000102326"/>
    <s v="'05000102326',"/>
    <s v="LORENZO LEONARDO ABREU"/>
    <s v="PF"/>
    <x v="0"/>
    <x v="1"/>
    <s v="SI"/>
    <x v="0"/>
    <n v="1"/>
    <n v="0"/>
    <n v="0"/>
  </r>
  <r>
    <s v="03400207142"/>
    <s v="'03400207142',"/>
    <s v="LUIS ROBERTO CRUZ REYES"/>
    <s v="PF"/>
    <x v="0"/>
    <x v="0"/>
    <s v="SI"/>
    <x v="1"/>
    <n v="1"/>
    <n v="0"/>
    <n v="0"/>
  </r>
  <r>
    <s v="03700450665"/>
    <s v="'03700450665',"/>
    <s v="MARCELINO VENTURA"/>
    <s v="PF"/>
    <x v="0"/>
    <x v="0"/>
    <s v="SI"/>
    <x v="1"/>
    <n v="1"/>
    <n v="0"/>
    <n v="0"/>
  </r>
  <r>
    <s v="00101704856"/>
    <s v="'00101704856',"/>
    <s v="JULIAN TAMARES RUIZ"/>
    <s v="PF"/>
    <x v="0"/>
    <x v="1"/>
    <s v="SI"/>
    <x v="0"/>
    <n v="1"/>
    <n v="0"/>
    <n v="0"/>
  </r>
  <r>
    <s v="06600092099"/>
    <s v="'06600092099',"/>
    <s v="LUCIO ANDUJAR MALDONADO"/>
    <s v="PF"/>
    <x v="0"/>
    <x v="0"/>
    <s v="SI"/>
    <x v="1"/>
    <n v="1"/>
    <n v="0"/>
    <n v="0"/>
  </r>
  <r>
    <s v="00107879942"/>
    <s v="'00107879942',"/>
    <s v="LUZ CELESTE GARCIA DIFO"/>
    <s v="PF"/>
    <x v="0"/>
    <x v="0"/>
    <s v="SI"/>
    <x v="0"/>
    <n v="1"/>
    <n v="0"/>
    <n v="0"/>
  </r>
  <r>
    <s v="04600208302"/>
    <s v="'04600208302',"/>
    <s v="MARCO ERMINIO GIL"/>
    <s v="PF"/>
    <x v="0"/>
    <x v="0"/>
    <s v="SI"/>
    <x v="0"/>
    <n v="2"/>
    <n v="0"/>
    <n v="0"/>
  </r>
  <r>
    <s v="00200390623"/>
    <s v="'00200390623',"/>
    <s v="JULIO ANTONIO JIMENEZ RODRIGUEZ"/>
    <s v="PF"/>
    <x v="0"/>
    <x v="0"/>
    <s v="SI"/>
    <x v="0"/>
    <n v="2"/>
    <n v="0"/>
    <n v="0"/>
  </r>
  <r>
    <s v="02600827626"/>
    <s v="'02600827626',"/>
    <s v="LUIS ANTONIO CORDERO PAULA"/>
    <s v="PF"/>
    <x v="0"/>
    <x v="0"/>
    <s v="SI"/>
    <x v="1"/>
    <n v="1"/>
    <n v="0"/>
    <n v="0"/>
  </r>
  <r>
    <s v="05000154020"/>
    <s v="'05000154020',"/>
    <s v="LUZ MERCEDES ABREU ESPINOSA"/>
    <s v="PF"/>
    <x v="1"/>
    <x v="0"/>
    <s v="NO"/>
    <x v="1"/>
    <n v="0"/>
    <n v="0"/>
    <n v="0"/>
  </r>
  <r>
    <s v="04701757322"/>
    <s v="'04701757322',"/>
    <s v="MARIA ALTAGRACIA EVANGELISTA HERNANDEZ"/>
    <s v="PF"/>
    <x v="0"/>
    <x v="0"/>
    <s v="SI"/>
    <x v="0"/>
    <n v="2"/>
    <n v="0"/>
    <n v="0"/>
  </r>
  <r>
    <s v="04800483457"/>
    <s v="'04800483457',"/>
    <s v="JULIO CESAR HERNANDEZ SANCHEZ"/>
    <s v="PF"/>
    <x v="0"/>
    <x v="0"/>
    <s v="SI"/>
    <x v="0"/>
    <n v="1"/>
    <n v="0"/>
    <n v="0"/>
  </r>
  <r>
    <s v="00110600608"/>
    <s v="'00110600608',"/>
    <s v="LUIS ARCADIO DELGADILLO"/>
    <s v="PF"/>
    <x v="0"/>
    <x v="1"/>
    <s v="SI"/>
    <x v="0"/>
    <n v="1"/>
    <n v="0"/>
    <n v="0"/>
  </r>
  <r>
    <s v="04700178439"/>
    <s v="'04700178439',"/>
    <s v="MANUEL ANTONIO MARTINEZ HOLGUIN"/>
    <s v="PF"/>
    <x v="0"/>
    <x v="0"/>
    <s v="SI"/>
    <x v="1"/>
    <n v="2"/>
    <n v="0"/>
    <n v="0"/>
  </r>
  <r>
    <s v="02600276980"/>
    <s v="'02600276980',"/>
    <s v="MARIA CRISTINA PEÑA YNOA DE BAEZ"/>
    <s v="PF"/>
    <x v="0"/>
    <x v="0"/>
    <s v="SI"/>
    <x v="1"/>
    <n v="1"/>
    <n v="0"/>
    <n v="0"/>
  </r>
  <r>
    <s v="03400092684"/>
    <s v="'03400092684',"/>
    <s v="JULIO LAGUAR"/>
    <s v="PF"/>
    <x v="0"/>
    <x v="1"/>
    <s v="SI"/>
    <x v="0"/>
    <n v="4"/>
    <n v="0"/>
    <n v="0"/>
  </r>
  <r>
    <s v="00107953366"/>
    <s v="'00107953366',"/>
    <s v="LUIS ARMANDO GERMAN BAEZ"/>
    <s v="PF"/>
    <x v="0"/>
    <x v="0"/>
    <s v="SI"/>
    <x v="0"/>
    <n v="1"/>
    <n v="0"/>
    <n v="0"/>
  </r>
  <r>
    <s v="03100500630"/>
    <s v="'03100500630',"/>
    <s v="AURELIO ACOSTA PEÑA"/>
    <s v="PF"/>
    <x v="0"/>
    <x v="1"/>
    <s v="SI"/>
    <x v="0"/>
    <n v="7"/>
    <n v="0"/>
    <n v="0"/>
  </r>
  <r>
    <s v="01200500427"/>
    <s v="'01200500427',"/>
    <s v="CARLOS GUILLERMO PEREZ ALCANTARA"/>
    <s v="PF"/>
    <x v="0"/>
    <x v="1"/>
    <s v="SI"/>
    <x v="0"/>
    <n v="3"/>
    <n v="0"/>
    <n v="0"/>
  </r>
  <r>
    <s v="05600912199"/>
    <s v="'05600912199',"/>
    <s v="CARLOS WISTON DUARTE TORRES"/>
    <s v="PF"/>
    <x v="0"/>
    <x v="0"/>
    <s v="SI"/>
    <x v="1"/>
    <n v="6"/>
    <n v="0"/>
    <n v="0"/>
  </r>
  <r>
    <s v="04600054938"/>
    <s v="'04600054938',"/>
    <s v="DANIEL ANIBAL CARABALLO PILARTE"/>
    <s v="PF"/>
    <x v="1"/>
    <x v="0"/>
    <s v="NO"/>
    <x v="0"/>
    <n v="4"/>
    <n v="0"/>
    <n v="0"/>
  </r>
  <r>
    <s v="02300544299"/>
    <s v="'02300544299',"/>
    <s v="DANIEL BRITO PAULINO"/>
    <s v="PF"/>
    <x v="0"/>
    <x v="0"/>
    <s v="SI"/>
    <x v="0"/>
    <n v="7"/>
    <n v="0"/>
    <n v="1"/>
  </r>
  <r>
    <s v="09500112611"/>
    <s v="'09500112611',"/>
    <s v="DANNY VALENTIN MENDEZ POLANCO"/>
    <s v="PF"/>
    <x v="0"/>
    <x v="1"/>
    <s v="SI"/>
    <x v="0"/>
    <n v="2"/>
    <n v="0"/>
    <n v="0"/>
  </r>
  <r>
    <s v="00112444971"/>
    <s v="'00112444971',"/>
    <s v="SCARLIN MAGNOLIA ALCANTARA SANTOS"/>
    <s v="PF"/>
    <x v="0"/>
    <x v="0"/>
    <s v="SI"/>
    <x v="0"/>
    <n v="1"/>
    <n v="0"/>
    <n v="0"/>
  </r>
  <r>
    <s v="00200863157"/>
    <s v="'00200863157',"/>
    <s v="CARLOS JOSE DE LOS SANTOS"/>
    <s v="PF"/>
    <x v="0"/>
    <x v="1"/>
    <s v="SI"/>
    <x v="0"/>
    <n v="2"/>
    <n v="0"/>
    <n v="0"/>
  </r>
  <r>
    <s v="02600828483"/>
    <s v="'02600828483',"/>
    <s v="DAVID REYES"/>
    <s v="PF"/>
    <x v="0"/>
    <x v="0"/>
    <s v="SI"/>
    <x v="0"/>
    <n v="2"/>
    <n v="0"/>
    <n v="0"/>
  </r>
  <r>
    <s v="02600589648"/>
    <s v="'02600589648',"/>
    <s v="AURELIO PEREZ RIJO"/>
    <s v="PF"/>
    <x v="0"/>
    <x v="2"/>
    <s v="SI"/>
    <x v="0"/>
    <n v="2"/>
    <n v="0"/>
    <n v="0"/>
  </r>
  <r>
    <s v="00200389260"/>
    <s v="'00200389260',"/>
    <s v="CARLOS JULIO ALCANTARA GOMEZ"/>
    <s v="PF"/>
    <x v="0"/>
    <x v="0"/>
    <s v="SI"/>
    <x v="1"/>
    <n v="2"/>
    <n v="0"/>
    <n v="0"/>
  </r>
  <r>
    <s v="11800083187"/>
    <s v="'11800083187',"/>
    <s v="DELMIRA FRANCISCO MARTINEZ"/>
    <s v="PF"/>
    <x v="0"/>
    <x v="1"/>
    <s v="SI"/>
    <x v="0"/>
    <n v="2"/>
    <n v="0"/>
    <n v="0"/>
  </r>
  <r>
    <s v="03700238961"/>
    <s v="'03700238961',"/>
    <s v="BARTOLO DE VARGAS CIRIACO"/>
    <s v="PF"/>
    <x v="0"/>
    <x v="0"/>
    <s v="SI"/>
    <x v="1"/>
    <n v="2"/>
    <n v="0"/>
    <n v="0"/>
  </r>
  <r>
    <s v="04600058533"/>
    <s v="'04600058533',"/>
    <s v="CARLOS MANUEL CASTILLO ALMONTE"/>
    <s v="PF"/>
    <x v="0"/>
    <x v="1"/>
    <s v="SI"/>
    <x v="0"/>
    <n v="9"/>
    <n v="0"/>
    <n v="0"/>
  </r>
  <r>
    <s v="05900115220"/>
    <s v="'05900115220',"/>
    <s v="BASILIO JAVIER ENCARNACION"/>
    <s v="PF"/>
    <x v="0"/>
    <x v="1"/>
    <s v="SI"/>
    <x v="0"/>
    <n v="2"/>
    <n v="0"/>
    <n v="0"/>
  </r>
  <r>
    <s v="04600056206"/>
    <s v="'04600056206',"/>
    <s v="CARMEN ROSARIO RODRIGUEZ RODRIGUEZ DE FAMILIA"/>
    <s v="PF"/>
    <x v="0"/>
    <x v="0"/>
    <s v="SI"/>
    <x v="1"/>
    <n v="2"/>
    <n v="0"/>
    <n v="0"/>
  </r>
  <r>
    <s v="05000043405"/>
    <s v="'05000043405',"/>
    <s v="ANTONIO PEÑA SANCHEZ"/>
    <s v="PF"/>
    <x v="1"/>
    <x v="0"/>
    <s v="SI"/>
    <x v="1"/>
    <n v="2"/>
    <n v="0"/>
    <n v="0"/>
  </r>
  <r>
    <s v="01100031150"/>
    <s v="'01100031150',"/>
    <s v="BELKIS CELESTE BAUTISTA LORENZO"/>
    <s v="PF"/>
    <x v="0"/>
    <x v="0"/>
    <s v="SI"/>
    <x v="0"/>
    <n v="2"/>
    <n v="0"/>
    <n v="0"/>
  </r>
  <r>
    <s v="01200726378"/>
    <s v="'01200726378',"/>
    <s v="CESAR AUGUSTO DE LOS SANTOS PEREYRA"/>
    <s v="PF"/>
    <x v="0"/>
    <x v="0"/>
    <s v="SI"/>
    <x v="0"/>
    <n v="3"/>
    <n v="0"/>
    <n v="0"/>
  </r>
  <r>
    <s v="02800673853"/>
    <s v="'02800673853',"/>
    <s v="ANYELO JOEL SANTANA CEDANO"/>
    <s v="PF"/>
    <x v="0"/>
    <x v="0"/>
    <s v="SI"/>
    <x v="0"/>
    <n v="2"/>
    <n v="0"/>
    <n v="0"/>
  </r>
  <r>
    <s v="02800011153"/>
    <s v="'02800011153',"/>
    <s v="ARELIS AURORA RODRIGUEZ"/>
    <s v="PF"/>
    <x v="0"/>
    <x v="1"/>
    <s v="SI"/>
    <x v="0"/>
    <n v="2"/>
    <n v="0"/>
    <n v="0"/>
  </r>
  <r>
    <s v="04701497242"/>
    <s v="'04701497242',"/>
    <s v="BERKIS ALTAGRACIA REYES"/>
    <s v="PF"/>
    <x v="0"/>
    <x v="0"/>
    <s v="SI"/>
    <x v="0"/>
    <n v="2"/>
    <n v="0"/>
    <n v="0"/>
  </r>
  <r>
    <s v="05600644453"/>
    <s v="'05600644453',"/>
    <s v="CLAUDIA CRUZ ACOSTA"/>
    <s v="PF"/>
    <x v="0"/>
    <x v="0"/>
    <s v="SI"/>
    <x v="0"/>
    <n v="2"/>
    <n v="0"/>
    <n v="0"/>
  </r>
  <r>
    <s v="00103315578"/>
    <s v="'00103315578',"/>
    <s v="ARELIS GARCIA MARTINEZ"/>
    <s v="PF"/>
    <x v="0"/>
    <x v="0"/>
    <s v="SI"/>
    <x v="0"/>
    <n v="2"/>
    <n v="0"/>
    <n v="0"/>
  </r>
  <r>
    <s v="03700220787"/>
    <s v="'03700220787',"/>
    <s v="BIENVENIDO ANTONIO LANTIGUA LANTIGUA"/>
    <s v="PF"/>
    <x v="0"/>
    <x v="1"/>
    <s v="SI"/>
    <x v="0"/>
    <n v="2"/>
    <n v="0"/>
    <n v="0"/>
  </r>
  <r>
    <s v="04200001909"/>
    <s v="'04200001909',"/>
    <s v="CLOTILDE IRENE MARTINEZ R DE CHECO"/>
    <s v="PF"/>
    <x v="0"/>
    <x v="0"/>
    <s v="SI"/>
    <x v="1"/>
    <n v="2"/>
    <n v="0"/>
    <n v="0"/>
  </r>
  <r>
    <s v="00111799995"/>
    <s v="'00111799995',"/>
    <s v="ARSENIO ANTONIO SOTO SOTO"/>
    <s v="PF"/>
    <x v="0"/>
    <x v="0"/>
    <s v="SI"/>
    <x v="1"/>
    <n v="2"/>
    <n v="0"/>
    <n v="0"/>
  </r>
  <r>
    <s v="00107441669"/>
    <s v="'00107441669',"/>
    <s v="BIENVENIDO SANTOS TEJADA"/>
    <s v="PF"/>
    <x v="0"/>
    <x v="0"/>
    <s v="SI"/>
    <x v="0"/>
    <n v="2"/>
    <n v="0"/>
    <n v="0"/>
  </r>
  <r>
    <s v="00101537116"/>
    <s v="'00101537116',"/>
    <s v="CONSTANTINO VILLAR PEGUERO"/>
    <s v="PF"/>
    <x v="0"/>
    <x v="1"/>
    <s v="SI"/>
    <x v="0"/>
    <n v="2"/>
    <n v="0"/>
    <n v="0"/>
  </r>
  <r>
    <s v="03600183770"/>
    <s v="'03600183770',"/>
    <s v="CAMILO ANTONIO VARGAS COLLADO"/>
    <s v="PF"/>
    <x v="0"/>
    <x v="1"/>
    <s v="SI"/>
    <x v="0"/>
    <n v="3"/>
    <n v="0"/>
    <n v="0"/>
  </r>
  <r>
    <s v="22400036764"/>
    <s v="'22400036764',"/>
    <s v="JOSE MANUEL ORTEGA"/>
    <s v="PF"/>
    <x v="0"/>
    <x v="1"/>
    <s v="SI"/>
    <x v="0"/>
    <n v="2"/>
    <n v="0"/>
    <n v="0"/>
  </r>
  <r>
    <s v="01100355641"/>
    <s v="'01100355641',"/>
    <s v="ALTAGRACIA MERCEDES CARO MORILLO"/>
    <s v="PF"/>
    <x v="0"/>
    <x v="1"/>
    <s v="SI"/>
    <x v="0"/>
    <n v="2"/>
    <n v="0"/>
    <n v="0"/>
  </r>
  <r>
    <s v="02600688861"/>
    <s v="'02600688861',"/>
    <s v="JUNIOR MIGUEL SANTANA MARTE"/>
    <s v="PF"/>
    <x v="0"/>
    <x v="0"/>
    <s v="SI"/>
    <x v="0"/>
    <n v="2"/>
    <n v="0"/>
    <n v="0"/>
  </r>
  <r>
    <s v="04600114252"/>
    <s v="'04600114252',"/>
    <s v="ADELSO DE JESUS GOMEZ GOMEZ"/>
    <s v="PF"/>
    <x v="0"/>
    <x v="0"/>
    <s v="SI"/>
    <x v="0"/>
    <n v="1"/>
    <n v="0"/>
    <n v="0"/>
  </r>
  <r>
    <s v="05800262726"/>
    <s v="'05800262726',"/>
    <s v="IVELISSE RODRIGUEZ AMPARO"/>
    <s v="PF"/>
    <x v="0"/>
    <x v="0"/>
    <s v="SI"/>
    <x v="1"/>
    <n v="1"/>
    <n v="0"/>
    <n v="0"/>
  </r>
  <r>
    <s v="07900118493"/>
    <s v="'07900118493',"/>
    <s v="ANA MARIA DOTEL MATOS"/>
    <s v="PF"/>
    <x v="0"/>
    <x v="0"/>
    <s v="SI"/>
    <x v="0"/>
    <n v="1"/>
    <n v="0"/>
    <n v="0"/>
  </r>
  <r>
    <s v="09700087142"/>
    <s v="'09700087142',"/>
    <s v="ANA EDUVIGES SALCE"/>
    <s v="PF"/>
    <x v="0"/>
    <x v="0"/>
    <s v="SI"/>
    <x v="1"/>
    <n v="2"/>
    <n v="0"/>
    <n v="0"/>
  </r>
  <r>
    <s v="00106238678"/>
    <s v="'00106238678',"/>
    <s v="ANGELA GONZALEZ"/>
    <s v="PF"/>
    <x v="0"/>
    <x v="0"/>
    <s v="SI"/>
    <x v="0"/>
    <n v="2"/>
    <n v="0"/>
    <n v="0"/>
  </r>
  <r>
    <s v="01800027771"/>
    <s v="'01800027771',"/>
    <s v="AGRIPINO PEREZ RAMIREZ"/>
    <s v="PF"/>
    <x v="0"/>
    <x v="2"/>
    <s v="SI"/>
    <x v="0"/>
    <n v="1"/>
    <n v="0"/>
    <n v="0"/>
  </r>
  <r>
    <s v="02600817304"/>
    <s v="'02600817304',"/>
    <s v="CARLOS MANUEL CALDERON"/>
    <s v="PF"/>
    <x v="0"/>
    <x v="1"/>
    <s v="SI"/>
    <x v="0"/>
    <n v="2"/>
    <n v="0"/>
    <n v="0"/>
  </r>
  <r>
    <s v="04000095408"/>
    <s v="'04000095408',"/>
    <s v="ROBERTO CARLOS ECHAVARRIA ARISTY"/>
    <s v="PF"/>
    <x v="0"/>
    <x v="0"/>
    <s v="SI"/>
    <x v="0"/>
    <n v="3"/>
    <n v="0"/>
    <n v="0"/>
  </r>
  <r>
    <s v="04600216404"/>
    <s v="'04600216404',"/>
    <s v="MARITZA ALTAGRACIA PEREZ"/>
    <s v="PF"/>
    <x v="0"/>
    <x v="0"/>
    <s v="SI"/>
    <x v="1"/>
    <n v="1"/>
    <n v="0"/>
    <n v="0"/>
  </r>
  <r>
    <s v="08200100934"/>
    <s v="'08200100934',"/>
    <s v="PEDRO GUZMAN ARIAS"/>
    <s v="PF"/>
    <x v="0"/>
    <x v="1"/>
    <s v="SI"/>
    <x v="0"/>
    <n v="1"/>
    <n v="0"/>
    <n v="0"/>
  </r>
  <r>
    <s v="03102228057"/>
    <s v="'03102228057',"/>
    <s v="ANA LUZ ALMANZAR DE ALMONTE"/>
    <s v="PF"/>
    <x v="0"/>
    <x v="0"/>
    <s v="SI"/>
    <x v="0"/>
    <n v="1"/>
    <n v="0"/>
    <n v="0"/>
  </r>
  <r>
    <s v="00105021919"/>
    <s v="'00105021919',"/>
    <s v="ANGELINA RIVERA DE LOS SANTOS"/>
    <s v="PF"/>
    <x v="0"/>
    <x v="0"/>
    <s v="SI"/>
    <x v="0"/>
    <n v="2"/>
    <n v="0"/>
    <n v="0"/>
  </r>
  <r>
    <s v="05000287473"/>
    <s v="'05000287473',"/>
    <s v="CARLOS MANUEL LOPEZ"/>
    <s v="PF"/>
    <x v="0"/>
    <x v="1"/>
    <s v="SI"/>
    <x v="0"/>
    <n v="2"/>
    <n v="0"/>
    <n v="0"/>
  </r>
  <r>
    <s v="03700578408"/>
    <s v="'03700578408',"/>
    <s v="CANDIDO RAMON ANTONIO DE OLIO HERNANDEZ"/>
    <s v="PF"/>
    <x v="0"/>
    <x v="0"/>
    <s v="SI"/>
    <x v="1"/>
    <n v="2"/>
    <n v="0"/>
    <n v="0"/>
  </r>
  <r>
    <s v="00102464815"/>
    <s v="'00102464815',"/>
    <s v="CARLOS MOTA"/>
    <s v="PF"/>
    <x v="0"/>
    <x v="1"/>
    <s v="SI"/>
    <x v="0"/>
    <n v="2"/>
    <n v="0"/>
    <n v="0"/>
  </r>
  <r>
    <s v="03700564556"/>
    <s v="'03700564556',"/>
    <s v="CRISTIAN BIENVENIDO JIMENEZ TORRES"/>
    <s v="PF"/>
    <x v="0"/>
    <x v="0"/>
    <s v="NO"/>
    <x v="0"/>
    <n v="2"/>
    <n v="0"/>
    <n v="0"/>
  </r>
  <r>
    <s v="02800091569"/>
    <s v="'02800091569',"/>
    <s v="CARLIXTO DE JESUS"/>
    <s v="PF"/>
    <x v="0"/>
    <x v="1"/>
    <s v="SI"/>
    <x v="0"/>
    <n v="2"/>
    <n v="0"/>
    <n v="0"/>
  </r>
  <r>
    <s v="04600064739"/>
    <s v="'04600064739',"/>
    <s v="CARLOS POLANCO"/>
    <s v="PF"/>
    <x v="1"/>
    <x v="0"/>
    <s v="NO"/>
    <x v="1"/>
    <n v="0"/>
    <n v="0"/>
    <n v="0"/>
  </r>
  <r>
    <s v="00111977500"/>
    <s v="'00111977500',"/>
    <s v="CRISTIAN MARTIN SANCHEZ"/>
    <s v="PF"/>
    <x v="0"/>
    <x v="0"/>
    <s v="SI"/>
    <x v="0"/>
    <n v="2"/>
    <n v="0"/>
    <n v="0"/>
  </r>
  <r>
    <s v="03102163270"/>
    <s v="'03102163270',"/>
    <s v="DANIEL RAFAEL ORTIZ CABRERA"/>
    <s v="PF"/>
    <x v="0"/>
    <x v="1"/>
    <s v="SI"/>
    <x v="0"/>
    <n v="2"/>
    <n v="0"/>
    <n v="0"/>
  </r>
  <r>
    <s v="04200007831"/>
    <s v="'04200007831',"/>
    <s v="CRISTINO DE JESUS PERALTA SIME"/>
    <s v="PF"/>
    <x v="0"/>
    <x v="0"/>
    <s v="SI"/>
    <x v="1"/>
    <n v="1"/>
    <n v="0"/>
    <n v="0"/>
  </r>
  <r>
    <s v="04600328746"/>
    <s v="'04600328746',"/>
    <s v="WANDY SELINE BOURDIERD ZAPATA"/>
    <s v="PF"/>
    <x v="0"/>
    <x v="0"/>
    <s v="SI"/>
    <x v="0"/>
    <n v="1"/>
    <n v="0"/>
    <n v="0"/>
  </r>
  <r>
    <s v="07200000888"/>
    <s v="'07200000888',"/>
    <s v="ANA MILKA DE LEON MOREL"/>
    <s v="PF"/>
    <x v="0"/>
    <x v="1"/>
    <s v="SI"/>
    <x v="0"/>
    <n v="1"/>
    <n v="0"/>
    <n v="0"/>
  </r>
  <r>
    <s v="00200623940"/>
    <s v="'00200623940',"/>
    <s v="LEONARDO SIERRA REYES"/>
    <s v="PF"/>
    <x v="0"/>
    <x v="0"/>
    <s v="SI"/>
    <x v="1"/>
    <n v="2"/>
    <n v="0"/>
    <n v="0"/>
  </r>
  <r>
    <s v="00118722180"/>
    <s v="'00118722180',"/>
    <s v="IRFEL ANTONIO SALCEDO ESTEPAN"/>
    <s v="PF"/>
    <x v="0"/>
    <x v="1"/>
    <s v="SI"/>
    <x v="0"/>
    <n v="10"/>
    <n v="0"/>
    <n v="0"/>
  </r>
  <r>
    <s v="01000178200"/>
    <s v="'01000178200',"/>
    <s v="ISAURA ANTONIA SANCHEZ"/>
    <s v="PF"/>
    <x v="0"/>
    <x v="0"/>
    <s v="SI"/>
    <x v="0"/>
    <n v="2"/>
    <n v="0"/>
    <n v="0"/>
  </r>
  <r>
    <s v="02800550341"/>
    <s v="'02800550341',"/>
    <s v="JANSER RODRIGUEZ"/>
    <s v="PF"/>
    <x v="0"/>
    <x v="0"/>
    <s v="SI"/>
    <x v="0"/>
    <n v="22"/>
    <n v="0"/>
    <n v="0"/>
  </r>
  <r>
    <s v="02600850958"/>
    <s v="'02600850958',"/>
    <s v="JORGE ANTONIO CONCEPCION BELTRE"/>
    <s v="PF"/>
    <x v="0"/>
    <x v="0"/>
    <s v="SI"/>
    <x v="0"/>
    <n v="2"/>
    <n v="0"/>
    <n v="0"/>
  </r>
  <r>
    <s v="03700547593"/>
    <s v="'03700547593',"/>
    <s v="JOSE FRANCIOLI MARTINEZ REYES"/>
    <s v="PF"/>
    <x v="0"/>
    <x v="0"/>
    <s v="SI"/>
    <x v="0"/>
    <n v="1"/>
    <n v="0"/>
    <n v="0"/>
  </r>
  <r>
    <s v="03300277633"/>
    <s v="'03300277633',"/>
    <s v="JOSE RAFAEL MOREL BRITO"/>
    <s v="PF"/>
    <x v="0"/>
    <x v="0"/>
    <s v="SI"/>
    <x v="0"/>
    <n v="2"/>
    <n v="0"/>
    <n v="0"/>
  </r>
  <r>
    <s v="02601089994"/>
    <s v="'02601089994',"/>
    <s v="JOVANNIA BEATRIZ PEREZ MEJIA"/>
    <s v="PF"/>
    <x v="0"/>
    <x v="1"/>
    <s v="SI"/>
    <x v="0"/>
    <n v="3"/>
    <n v="0"/>
    <n v="0"/>
  </r>
  <r>
    <s v="06500016826"/>
    <s v="'06500016826',"/>
    <s v="JUAN EMILIO BURGOS CAMACHO"/>
    <s v="PF"/>
    <x v="0"/>
    <x v="0"/>
    <s v="SI"/>
    <x v="0"/>
    <n v="3"/>
    <n v="0"/>
    <n v="0"/>
  </r>
  <r>
    <s v="00108503483"/>
    <s v="'00108503483',"/>
    <s v="DIONELIS ANTONIO VALERIO REYES"/>
    <s v="PF"/>
    <x v="0"/>
    <x v="0"/>
    <s v="SI"/>
    <x v="1"/>
    <n v="5"/>
    <n v="0"/>
    <n v="0"/>
  </r>
  <r>
    <s v="00300365160"/>
    <s v="'00300365160',"/>
    <s v="ESMELIN ANTONIO MEJIA MEJIA"/>
    <s v="PF"/>
    <x v="0"/>
    <x v="1"/>
    <s v="SI"/>
    <x v="0"/>
    <n v="2"/>
    <n v="0"/>
    <n v="0"/>
  </r>
  <r>
    <s v="06800086289"/>
    <s v="'06800086289',"/>
    <s v="FELICITA URIBE CASTANO"/>
    <s v="PF"/>
    <x v="0"/>
    <x v="1"/>
    <s v="SI"/>
    <x v="0"/>
    <n v="3"/>
    <n v="0"/>
    <n v="0"/>
  </r>
  <r>
    <s v="04600200747"/>
    <s v="'04600200747',"/>
    <s v="FELIX FRANCISCO LOPEZ ROSARIO"/>
    <s v="PF"/>
    <x v="0"/>
    <x v="1"/>
    <s v="SI"/>
    <x v="0"/>
    <n v="9"/>
    <n v="0"/>
    <n v="0"/>
  </r>
  <r>
    <s v="04701045959"/>
    <s v="'04701045959',"/>
    <s v="ANGELY VENECIA LOPEZ SUAREZ"/>
    <s v="PF"/>
    <x v="0"/>
    <x v="0"/>
    <s v="SI"/>
    <x v="0"/>
    <n v="6"/>
    <n v="0"/>
    <n v="0"/>
  </r>
  <r>
    <s v="04600165585"/>
    <s v="'04600165585',"/>
    <s v="FRANCISCO CONCEPCION TORRES RODRIGUEZ"/>
    <s v="PF"/>
    <x v="0"/>
    <x v="1"/>
    <s v="SI"/>
    <x v="0"/>
    <n v="4"/>
    <n v="0"/>
    <n v="0"/>
  </r>
  <r>
    <s v="03100751928"/>
    <s v="'03100751928',"/>
    <s v="FREDDY MANUEL AZCONA BUENO"/>
    <s v="PF"/>
    <x v="1"/>
    <x v="0"/>
    <s v="NO"/>
    <x v="0"/>
    <n v="2"/>
    <n v="0"/>
    <n v="0"/>
  </r>
  <r>
    <s v="02200165542"/>
    <s v="'02200165542',"/>
    <s v="ISIDRO DIAZ"/>
    <s v="PF"/>
    <x v="0"/>
    <x v="0"/>
    <s v="SI"/>
    <x v="0"/>
    <n v="2"/>
    <n v="0"/>
    <n v="0"/>
  </r>
  <r>
    <s v="10400077946"/>
    <s v="'10400077946',"/>
    <s v="JOSE FRANCISCO NIVAR PANIAGUA"/>
    <s v="PF"/>
    <x v="0"/>
    <x v="1"/>
    <s v="SI"/>
    <x v="0"/>
    <n v="2"/>
    <n v="0"/>
    <n v="0"/>
  </r>
  <r>
    <s v="00104537147"/>
    <s v="'00104537147',"/>
    <s v="JOSE RAMON SAINT-HILAIRE LIZARDO"/>
    <s v="PF"/>
    <x v="0"/>
    <x v="1"/>
    <s v="SI"/>
    <x v="0"/>
    <n v="4"/>
    <n v="0"/>
    <n v="0"/>
  </r>
  <r>
    <s v="02800490506"/>
    <s v="'02800490506',"/>
    <s v="DOMINGA ARGENTINA GUERRERO A DE SANTANA"/>
    <s v="PF"/>
    <x v="0"/>
    <x v="0"/>
    <s v="SI"/>
    <x v="0"/>
    <n v="2"/>
    <n v="0"/>
    <n v="0"/>
  </r>
  <r>
    <s v="00110401221"/>
    <s v="'00110401221',"/>
    <s v="EUSEBIO GARCIA ARAMBOLES"/>
    <s v="PF"/>
    <x v="0"/>
    <x v="1"/>
    <s v="SI"/>
    <x v="0"/>
    <n v="7"/>
    <n v="0"/>
    <n v="0"/>
  </r>
  <r>
    <s v="04700102827"/>
    <s v="'04700102827',"/>
    <s v="FELICITO CEPEDA PAULINO"/>
    <s v="PF"/>
    <x v="0"/>
    <x v="0"/>
    <s v="SI"/>
    <x v="0"/>
    <n v="11"/>
    <n v="0"/>
    <n v="0"/>
  </r>
  <r>
    <s v="09300560035"/>
    <s v="'09300560035',"/>
    <s v="CARLOS EDUARDO MARTE"/>
    <s v="PF"/>
    <x v="0"/>
    <x v="1"/>
    <s v="SI"/>
    <x v="0"/>
    <n v="2"/>
    <n v="0"/>
    <n v="0"/>
  </r>
  <r>
    <s v="00106319924"/>
    <s v="'00106319924',"/>
    <s v="CRISTINO FELIPE CEPEDA GRULLON"/>
    <s v="PF"/>
    <x v="0"/>
    <x v="0"/>
    <s v="SI"/>
    <x v="0"/>
    <n v="2"/>
    <n v="0"/>
    <n v="0"/>
  </r>
  <r>
    <s v="00102304359"/>
    <s v="'00102304359',"/>
    <s v="CRISTOBAL SANTOS ALEJO"/>
    <s v="PF"/>
    <x v="0"/>
    <x v="0"/>
    <s v="SI"/>
    <x v="1"/>
    <n v="2"/>
    <n v="0"/>
    <n v="0"/>
  </r>
  <r>
    <s v="00104005475"/>
    <s v="'00104005475',"/>
    <s v="DANILA CARABALLO SANTOS"/>
    <s v="PF"/>
    <x v="0"/>
    <x v="0"/>
    <s v="SI"/>
    <x v="0"/>
    <n v="2"/>
    <n v="0"/>
    <n v="0"/>
  </r>
  <r>
    <s v="05600470529"/>
    <s v="'05600470529',"/>
    <s v="MARTIN ABREU MOYA"/>
    <s v="PF"/>
    <x v="0"/>
    <x v="0"/>
    <s v="SI"/>
    <x v="0"/>
    <n v="16"/>
    <n v="0"/>
    <n v="0"/>
  </r>
  <r>
    <s v="04700280334"/>
    <s v="'04700280334',"/>
    <s v="GEOVANY ANTONIO ACOSTA GRULLON"/>
    <s v="PF"/>
    <x v="0"/>
    <x v="0"/>
    <s v="SI"/>
    <x v="0"/>
    <n v="3"/>
    <n v="0"/>
    <n v="0"/>
  </r>
  <r>
    <s v="00108655879"/>
    <s v="'00108655879',"/>
    <s v="ISRAEL HERNANDEZ"/>
    <s v="PF"/>
    <x v="0"/>
    <x v="0"/>
    <s v="SI"/>
    <x v="0"/>
    <n v="3"/>
    <n v="0"/>
    <n v="0"/>
  </r>
  <r>
    <s v="04600260329"/>
    <s v="'04600260329',"/>
    <s v="JORGE DE LOS SANTOS CARRASCO RODRIGUEZ"/>
    <s v="PF"/>
    <x v="0"/>
    <x v="0"/>
    <s v="SI"/>
    <x v="0"/>
    <n v="2"/>
    <n v="0"/>
    <n v="0"/>
  </r>
  <r>
    <s v="00105322978"/>
    <s v="'00105322978',"/>
    <s v="JUAN ALTAGRACIA SOTO TEJEDA"/>
    <s v="PF"/>
    <x v="0"/>
    <x v="0"/>
    <s v="SI"/>
    <x v="1"/>
    <n v="1"/>
    <n v="0"/>
    <n v="0"/>
  </r>
  <r>
    <s v="00104138896"/>
    <s v="'00104138896',"/>
    <s v="JUAN EMILIO SOTO PEÑA"/>
    <s v="PF"/>
    <x v="0"/>
    <x v="1"/>
    <s v="SI"/>
    <x v="0"/>
    <n v="3"/>
    <n v="0"/>
    <n v="0"/>
  </r>
  <r>
    <s v="00300145893"/>
    <s v="'00300145893',"/>
    <s v="DOMINGO ANTONIO BLANDINO GONZALEZ"/>
    <s v="PF"/>
    <x v="0"/>
    <x v="0"/>
    <s v="SI"/>
    <x v="1"/>
    <n v="1"/>
    <n v="0"/>
    <n v="0"/>
  </r>
  <r>
    <s v="00106052426"/>
    <s v="'00106052426',"/>
    <s v="JORGE RAMON LIBERATO TEJADA"/>
    <s v="PF"/>
    <x v="0"/>
    <x v="0"/>
    <s v="SI"/>
    <x v="0"/>
    <n v="1"/>
    <n v="0"/>
    <n v="0"/>
  </r>
  <r>
    <s v="00104177514"/>
    <s v="'00104177514',"/>
    <s v="JOSE FRANCISCO TORRES ABREU"/>
    <s v="PF"/>
    <x v="0"/>
    <x v="0"/>
    <s v="SI"/>
    <x v="1"/>
    <n v="1"/>
    <n v="0"/>
    <n v="0"/>
  </r>
  <r>
    <s v="00108156704"/>
    <s v="'00108156704',"/>
    <s v="JUAN ANTONIO SOTO MEJIA"/>
    <s v="PF"/>
    <x v="0"/>
    <x v="0"/>
    <s v="SI"/>
    <x v="0"/>
    <n v="1"/>
    <n v="0"/>
    <n v="0"/>
  </r>
  <r>
    <s v="00112952650"/>
    <s v="'00112952650',"/>
    <s v="DELVIS HERRERA DE LA CRUZ"/>
    <s v="PF"/>
    <x v="0"/>
    <x v="0"/>
    <s v="SI"/>
    <x v="1"/>
    <n v="2"/>
    <n v="0"/>
    <n v="0"/>
  </r>
  <r>
    <s v="09300239762"/>
    <s v="'09300239762',"/>
    <s v="DOMINGO ANTONIO DE VARGAS DIAZ"/>
    <s v="PF"/>
    <x v="0"/>
    <x v="0"/>
    <s v="SI"/>
    <x v="0"/>
    <n v="3"/>
    <n v="0"/>
    <n v="0"/>
  </r>
  <r>
    <s v="00108257650"/>
    <s v="'00108257650',"/>
    <s v="FRANCISCO FANTINO GARCIA VARGAS"/>
    <s v="PF"/>
    <x v="0"/>
    <x v="1"/>
    <s v="SI"/>
    <x v="0"/>
    <n v="7"/>
    <n v="0"/>
    <n v="0"/>
  </r>
  <r>
    <s v="05300152120"/>
    <s v="'05300152120',"/>
    <s v="GERMAN MORA"/>
    <s v="PF"/>
    <x v="0"/>
    <x v="0"/>
    <s v="SI"/>
    <x v="1"/>
    <n v="2"/>
    <n v="0"/>
    <n v="0"/>
  </r>
  <r>
    <s v="00110262581"/>
    <s v="'00110262581',"/>
    <s v="JOSE AGUASANTA JORGE RIVERA"/>
    <s v="PF"/>
    <x v="0"/>
    <x v="0"/>
    <s v="SI"/>
    <x v="1"/>
    <n v="3"/>
    <n v="0"/>
    <n v="0"/>
  </r>
  <r>
    <s v="00111381885"/>
    <s v="'00111381885',"/>
    <s v="MARISOL PEREZ ALVAREZ"/>
    <s v="PF"/>
    <x v="0"/>
    <x v="0"/>
    <s v="SI"/>
    <x v="0"/>
    <n v="2"/>
    <n v="0"/>
    <n v="0"/>
  </r>
  <r>
    <s v="00104936984"/>
    <s v="'00104936984',"/>
    <s v="MIGUEL ANGEL MAÑON SOSA"/>
    <s v="PF"/>
    <x v="0"/>
    <x v="0"/>
    <s v="SI"/>
    <x v="1"/>
    <n v="1"/>
    <n v="0"/>
    <n v="0"/>
  </r>
  <r>
    <s v="02600040642"/>
    <s v="'02600040642',"/>
    <s v="MIGUEL ANGEL POCHE NUÑEZ"/>
    <s v="PF"/>
    <x v="0"/>
    <x v="0"/>
    <s v="SI"/>
    <x v="0"/>
    <n v="2"/>
    <n v="0"/>
    <n v="0"/>
  </r>
  <r>
    <s v="05700047896"/>
    <s v="'05700047896',"/>
    <s v="MARTIN MANUEL PAULA JEREZ"/>
    <s v="PF"/>
    <x v="0"/>
    <x v="0"/>
    <s v="SI"/>
    <x v="0"/>
    <n v="1"/>
    <n v="0"/>
    <n v="0"/>
  </r>
  <r>
    <s v="02800438810"/>
    <s v="'02800438810',"/>
    <s v="MARTIRES PILIER RODRIGUEZ"/>
    <s v="PF"/>
    <x v="0"/>
    <x v="0"/>
    <s v="SI"/>
    <x v="1"/>
    <n v="1"/>
    <n v="0"/>
    <n v="0"/>
  </r>
  <r>
    <s v="00105800254"/>
    <s v="'00105800254',"/>
    <s v="MAXIMO ANTONIO MEJIA MELO"/>
    <s v="PF"/>
    <x v="0"/>
    <x v="1"/>
    <s v="SI"/>
    <x v="0"/>
    <n v="1"/>
    <n v="0"/>
    <n v="0"/>
  </r>
  <r>
    <s v="01000580363"/>
    <s v="'01000580363',"/>
    <s v="MAYRA ELIZABETH SANCHEZ MEJIA"/>
    <s v="PF"/>
    <x v="0"/>
    <x v="1"/>
    <s v="SI"/>
    <x v="0"/>
    <n v="1"/>
    <n v="0"/>
    <n v="0"/>
  </r>
  <r>
    <s v="01300262415"/>
    <s v="'01300262415',"/>
    <s v="MELQUIS SEDED MORDAN SANCHEZ"/>
    <s v="PF"/>
    <x v="0"/>
    <x v="1"/>
    <s v="SI"/>
    <x v="0"/>
    <n v="3"/>
    <n v="0"/>
    <n v="0"/>
  </r>
  <r>
    <s v="01200160933"/>
    <s v="'01200160933',"/>
    <s v="MERIDA AQUINO REYES"/>
    <s v="PF"/>
    <x v="0"/>
    <x v="0"/>
    <s v="SI"/>
    <x v="0"/>
    <n v="3"/>
    <n v="0"/>
    <n v="0"/>
  </r>
  <r>
    <s v="00102114642"/>
    <s v="'00102114642',"/>
    <s v="MIGUEL YSIDRO NUÑEZ RODRIGUEZ"/>
    <s v="PF"/>
    <x v="0"/>
    <x v="0"/>
    <s v="SI"/>
    <x v="0"/>
    <n v="5"/>
    <n v="0"/>
    <n v="0"/>
  </r>
  <r>
    <s v="00101794253"/>
    <s v="'00101794253',"/>
    <s v="MILCIADES EVANGELISTA MEJIA DIAZ"/>
    <s v="PF"/>
    <x v="0"/>
    <x v="1"/>
    <s v="SI"/>
    <x v="0"/>
    <n v="1"/>
    <n v="0"/>
    <n v="0"/>
  </r>
  <r>
    <s v="03400121061"/>
    <s v="'03400121061',"/>
    <s v="MIGUEL ANTONIO CASTILLO FERNANDEZ"/>
    <s v="PF"/>
    <x v="0"/>
    <x v="1"/>
    <s v="SI"/>
    <x v="0"/>
    <n v="2"/>
    <n v="0"/>
    <n v="0"/>
  </r>
  <r>
    <s v="04701654149"/>
    <s v="'04701654149',"/>
    <s v="MIGUEL ANTONIO TAVERA FERMIN"/>
    <s v="PF"/>
    <x v="0"/>
    <x v="1"/>
    <s v="SI"/>
    <x v="0"/>
    <n v="3"/>
    <n v="0"/>
    <n v="0"/>
  </r>
  <r>
    <s v="00104312590"/>
    <s v="'00104312590',"/>
    <s v="MIGUEL BENCOSME ALMANZAR"/>
    <s v="PF"/>
    <x v="0"/>
    <x v="0"/>
    <s v="SI"/>
    <x v="0"/>
    <n v="2"/>
    <n v="0"/>
    <n v="0"/>
  </r>
  <r>
    <s v="00111528477"/>
    <s v="'00111528477',"/>
    <s v="MIGUEL DE JESUS PACHECO ALMONTE"/>
    <s v="PF"/>
    <x v="0"/>
    <x v="1"/>
    <s v="SI"/>
    <x v="0"/>
    <n v="1"/>
    <n v="0"/>
    <n v="0"/>
  </r>
  <r>
    <s v="00108454182"/>
    <s v="'00108454182',"/>
    <s v="MIGUEL PEREZ PINALES"/>
    <s v="PF"/>
    <x v="0"/>
    <x v="0"/>
    <s v="SI"/>
    <x v="0"/>
    <n v="3"/>
    <n v="0"/>
    <n v="0"/>
  </r>
  <r>
    <s v="04900505241"/>
    <s v="'04900505241',"/>
    <s v="MIGUEL SANCHEZ VASQUEZ"/>
    <s v="PF"/>
    <x v="0"/>
    <x v="0"/>
    <s v="SI"/>
    <x v="0"/>
    <n v="1"/>
    <n v="0"/>
    <n v="0"/>
  </r>
  <r>
    <s v="00114106974"/>
    <s v="'00114106974',"/>
    <s v="NANCY MARIA MEJIA PIMENTEL"/>
    <s v="PF"/>
    <x v="0"/>
    <x v="0"/>
    <s v="SI"/>
    <x v="1"/>
    <n v="1"/>
    <n v="0"/>
    <n v="0"/>
  </r>
  <r>
    <s v="00109422295"/>
    <s v="'00109422295',"/>
    <s v="JOSE LUIS LARA CACERES"/>
    <s v="PF"/>
    <x v="0"/>
    <x v="1"/>
    <s v="SI"/>
    <x v="0"/>
    <n v="10"/>
    <n v="0"/>
    <n v="0"/>
  </r>
  <r>
    <s v="05000049733"/>
    <s v="'05000049733',"/>
    <s v="JOSE ROLANDO ROSARIO TRINIDAD"/>
    <s v="PF"/>
    <x v="0"/>
    <x v="0"/>
    <s v="SI"/>
    <x v="1"/>
    <n v="1"/>
    <n v="0"/>
    <n v="0"/>
  </r>
  <r>
    <s v="00113988018"/>
    <s v="'00113988018',"/>
    <s v="JUAN ARMANDO ARAUJO MARTINEZ"/>
    <s v="PF"/>
    <x v="0"/>
    <x v="1"/>
    <s v="SI"/>
    <x v="0"/>
    <n v="6"/>
    <n v="0"/>
    <n v="0"/>
  </r>
  <r>
    <s v="05500301576"/>
    <s v="'05500301576',"/>
    <s v="FLORDELIZ GUZMAN GOMEZ"/>
    <s v="PF"/>
    <x v="0"/>
    <x v="1"/>
    <s v="SI"/>
    <x v="0"/>
    <n v="2"/>
    <n v="0"/>
    <n v="0"/>
  </r>
  <r>
    <s v="00109999359"/>
    <s v="'00109999359',"/>
    <s v="GREGORIO FERNANDO RODRIGUEZ"/>
    <s v="PF"/>
    <x v="0"/>
    <x v="0"/>
    <s v="SI"/>
    <x v="1"/>
    <n v="2"/>
    <n v="0"/>
    <n v="0"/>
  </r>
  <r>
    <s v="03101983207"/>
    <s v="'03101983207',"/>
    <s v="JOSE SIPRIAN LANFRANCO AYBAR"/>
    <s v="PF"/>
    <x v="0"/>
    <x v="1"/>
    <s v="SI"/>
    <x v="0"/>
    <n v="7"/>
    <n v="0"/>
    <n v="0"/>
  </r>
  <r>
    <s v="00103344040"/>
    <s v="'00103344040',"/>
    <s v="JUAN FERMIN RODRIGUEZ BISONO"/>
    <s v="PF"/>
    <x v="0"/>
    <x v="1"/>
    <s v="SI"/>
    <x v="0"/>
    <n v="1"/>
    <n v="0"/>
    <n v="0"/>
  </r>
  <r>
    <s v="00300005717"/>
    <s v="'00300005717',"/>
    <s v="DEVORA MARIA ARIAS AGUASVIVA"/>
    <s v="PF"/>
    <x v="0"/>
    <x v="0"/>
    <s v="SI"/>
    <x v="1"/>
    <n v="2"/>
    <n v="0"/>
    <n v="0"/>
  </r>
  <r>
    <s v="00107016776"/>
    <s v="'00107016776',"/>
    <s v="DOMINGO ANTONIO INOA NUNEZ"/>
    <s v="PF"/>
    <x v="0"/>
    <x v="0"/>
    <s v="SI"/>
    <x v="0"/>
    <n v="2"/>
    <n v="0"/>
    <n v="0"/>
  </r>
  <r>
    <s v="00109238071"/>
    <s v="'00109238071',"/>
    <s v="FRANCIS SEGARRA SILFA"/>
    <s v="PF"/>
    <x v="0"/>
    <x v="0"/>
    <s v="SI"/>
    <x v="0"/>
    <n v="6"/>
    <n v="0"/>
    <n v="0"/>
  </r>
  <r>
    <s v="00800141392"/>
    <s v="'00800141392',"/>
    <s v="GRISEL MARIA CONCEPCION VALOY"/>
    <s v="PF"/>
    <x v="0"/>
    <x v="0"/>
    <s v="SI"/>
    <x v="0"/>
    <n v="2"/>
    <n v="0"/>
    <n v="0"/>
  </r>
  <r>
    <s v="03300112954"/>
    <s v="'03300112954',"/>
    <s v="JUAN FRANCISCO ARIAS PEREZ"/>
    <s v="PF"/>
    <x v="0"/>
    <x v="0"/>
    <s v="SI"/>
    <x v="1"/>
    <n v="9"/>
    <n v="0"/>
    <n v="0"/>
  </r>
  <r>
    <s v="00111267639"/>
    <s v="'00111267639',"/>
    <s v="DEYSI DE LA ROSA PACHECO"/>
    <s v="PF"/>
    <x v="0"/>
    <x v="0"/>
    <s v="SI"/>
    <x v="0"/>
    <n v="4"/>
    <n v="0"/>
    <n v="0"/>
  </r>
  <r>
    <s v="04900176340"/>
    <s v="'04900176340',"/>
    <s v="DULCE MARIA RONDON RONDON"/>
    <s v="PF"/>
    <x v="0"/>
    <x v="1"/>
    <s v="SI"/>
    <x v="0"/>
    <n v="2"/>
    <n v="0"/>
    <n v="0"/>
  </r>
  <r>
    <s v="00105187934"/>
    <s v="'00105187934',"/>
    <s v="FELIX GREGORIO ALTAGRACIA TRONCOSO PIMENTEL"/>
    <s v="PF"/>
    <x v="0"/>
    <x v="0"/>
    <s v="SI"/>
    <x v="0"/>
    <n v="3"/>
    <n v="0"/>
    <n v="0"/>
  </r>
  <r>
    <s v="22400244210"/>
    <s v="'22400244210',"/>
    <s v="OLMELYS DEL CARMEN PEREZ PEREZ"/>
    <s v="PF"/>
    <x v="0"/>
    <x v="0"/>
    <s v="SI"/>
    <x v="0"/>
    <n v="15"/>
    <n v="0"/>
    <n v="0"/>
  </r>
  <r>
    <s v="04600141800"/>
    <s v="'04600141800',"/>
    <s v="PABLO DUARTE BAEZ TAVAREZ"/>
    <s v="PF"/>
    <x v="0"/>
    <x v="1"/>
    <s v="SI"/>
    <x v="0"/>
    <n v="1"/>
    <n v="0"/>
    <n v="0"/>
  </r>
  <r>
    <s v="09300073005"/>
    <s v="'09300073005',"/>
    <s v="NELIO DIAZ GOMERA"/>
    <s v="PF"/>
    <x v="0"/>
    <x v="1"/>
    <s v="SI"/>
    <x v="0"/>
    <n v="1"/>
    <n v="0"/>
    <n v="0"/>
  </r>
  <r>
    <s v="04600258646"/>
    <s v="'04600258646',"/>
    <s v="PABLO RAFAEL ESTEVEZ HERNANDEZ"/>
    <s v="PF"/>
    <x v="0"/>
    <x v="1"/>
    <s v="SI"/>
    <x v="0"/>
    <n v="1"/>
    <n v="0"/>
    <n v="0"/>
  </r>
  <r>
    <s v="09300329084"/>
    <s v="'09300329084',"/>
    <s v="NELLYS FRANCISCA SANCHEZ"/>
    <s v="PF"/>
    <x v="0"/>
    <x v="0"/>
    <s v="SI"/>
    <x v="0"/>
    <n v="1"/>
    <n v="0"/>
    <n v="0"/>
  </r>
  <r>
    <s v="00107810673"/>
    <s v="'00107810673',"/>
    <s v="NELSON DE JESUS BRETON BISONO"/>
    <s v="PF"/>
    <x v="0"/>
    <x v="1"/>
    <s v="SI"/>
    <x v="0"/>
    <n v="2"/>
    <n v="0"/>
    <n v="0"/>
  </r>
  <r>
    <s v="04701028005"/>
    <s v="'04701028005',"/>
    <s v="PRIMITIVA DEL CARMEN PUNTIEL CASTILLO"/>
    <s v="PF"/>
    <x v="0"/>
    <x v="1"/>
    <s v="SI"/>
    <x v="0"/>
    <n v="11"/>
    <n v="0"/>
    <n v="0"/>
  </r>
  <r>
    <s v="00100770437"/>
    <s v="'00100770437',"/>
    <s v="PATRIA ESPINAL VASQUEZ"/>
    <s v="PF"/>
    <x v="0"/>
    <x v="0"/>
    <s v="SI"/>
    <x v="1"/>
    <n v="1"/>
    <n v="0"/>
    <n v="0"/>
  </r>
  <r>
    <s v="05601088908"/>
    <s v="'05601088908',"/>
    <s v="PEDRO ANTONIO HERNANDEZ ULLOA"/>
    <s v="PF"/>
    <x v="0"/>
    <x v="1"/>
    <s v="SI"/>
    <x v="0"/>
    <n v="1"/>
    <n v="0"/>
    <n v="0"/>
  </r>
  <r>
    <s v="03101406936"/>
    <s v="'03101406936',"/>
    <s v="NICOLAS ANTONIO DOMINGUEZ MARTINEZ"/>
    <s v="PF"/>
    <x v="0"/>
    <x v="0"/>
    <s v="SI"/>
    <x v="1"/>
    <n v="1"/>
    <n v="0"/>
    <n v="0"/>
  </r>
  <r>
    <s v="00107169948"/>
    <s v="'00107169948',"/>
    <s v="PEDRO DE VARONA DIAZ LANGUMA"/>
    <s v="PF"/>
    <x v="0"/>
    <x v="1"/>
    <s v="SI"/>
    <x v="0"/>
    <n v="2"/>
    <n v="0"/>
    <n v="0"/>
  </r>
  <r>
    <s v="00102309630"/>
    <s v="'00102309630',"/>
    <s v="NICOLAS PERALTA"/>
    <s v="PF"/>
    <x v="0"/>
    <x v="0"/>
    <s v="SI"/>
    <x v="0"/>
    <n v="3"/>
    <n v="0"/>
    <n v="0"/>
  </r>
  <r>
    <s v="04900478233"/>
    <s v="'04900478233',"/>
    <s v="PEDRO MARTES RONDON"/>
    <s v="PF"/>
    <x v="0"/>
    <x v="0"/>
    <s v="SI"/>
    <x v="0"/>
    <n v="1"/>
    <n v="0"/>
    <n v="0"/>
  </r>
  <r>
    <s v="02800497477"/>
    <s v="'02800497477',"/>
    <s v="PEDRO NELSON FAÑA CASTRO"/>
    <s v="PF"/>
    <x v="0"/>
    <x v="0"/>
    <s v="SI"/>
    <x v="0"/>
    <n v="2"/>
    <n v="0"/>
    <n v="0"/>
  </r>
  <r>
    <s v="00109623520"/>
    <s v="'00109623520',"/>
    <s v="NIVAR ANTONIO PEÑA CONCEPCION"/>
    <s v="PF"/>
    <x v="0"/>
    <x v="0"/>
    <s v="SI"/>
    <x v="0"/>
    <n v="1"/>
    <n v="0"/>
    <n v="0"/>
  </r>
  <r>
    <s v="05000019181"/>
    <s v="'05000019181',"/>
    <s v="PEDRO NUÑEZ"/>
    <s v="PF"/>
    <x v="0"/>
    <x v="0"/>
    <s v="SI"/>
    <x v="1"/>
    <n v="1"/>
    <n v="0"/>
    <n v="0"/>
  </r>
  <r>
    <s v="01300094065"/>
    <s v="'01300094065',"/>
    <s v="ODALIX MANUEL CASTILLO CABRERA"/>
    <s v="PF"/>
    <x v="0"/>
    <x v="0"/>
    <s v="SI"/>
    <x v="0"/>
    <n v="1"/>
    <n v="0"/>
    <n v="0"/>
  </r>
  <r>
    <s v="00103603080"/>
    <s v="'00103603080',"/>
    <s v="GUMERCINDO HERNANDEZ NUNEZ"/>
    <s v="PF"/>
    <x v="0"/>
    <x v="0"/>
    <s v="SI"/>
    <x v="0"/>
    <n v="2"/>
    <n v="0"/>
    <n v="0"/>
  </r>
  <r>
    <s v="09500118147"/>
    <s v="'09500118147',"/>
    <s v="JOSE ALBERTO GUABA ACEVEDO"/>
    <s v="PF"/>
    <x v="0"/>
    <x v="0"/>
    <s v="SI"/>
    <x v="1"/>
    <n v="3"/>
    <n v="0"/>
    <n v="2"/>
  </r>
  <r>
    <s v="00108096231"/>
    <s v="'00108096231',"/>
    <s v="EDELMIRO BENITEZ FLORIAN"/>
    <s v="PF"/>
    <x v="0"/>
    <x v="0"/>
    <s v="SI"/>
    <x v="1"/>
    <n v="2"/>
    <n v="0"/>
    <n v="0"/>
  </r>
  <r>
    <s v="03400365122"/>
    <s v="'03400365122',"/>
    <s v="EDICKSON RAUL BATISTA ROJAS"/>
    <s v="PF"/>
    <x v="0"/>
    <x v="0"/>
    <s v="SI"/>
    <x v="0"/>
    <n v="2"/>
    <n v="0"/>
    <n v="0"/>
  </r>
  <r>
    <s v="00113170351"/>
    <s v="'00113170351',"/>
    <s v="EVANGELISTA VENTURA MATEO"/>
    <s v="PF"/>
    <x v="0"/>
    <x v="0"/>
    <s v="SI"/>
    <x v="0"/>
    <n v="2"/>
    <n v="0"/>
    <n v="0"/>
  </r>
  <r>
    <s v="02900050051"/>
    <s v="'02900050051',"/>
    <s v="FELIX PEGUERO SANTANA"/>
    <s v="PF"/>
    <x v="0"/>
    <x v="1"/>
    <s v="SI"/>
    <x v="0"/>
    <n v="2"/>
    <n v="0"/>
    <n v="0"/>
  </r>
  <r>
    <s v="02200156178"/>
    <s v="'02200156178',"/>
    <s v="HECTOR BIENVENIDO HERNANDEZ MEDINA"/>
    <s v="PF"/>
    <x v="0"/>
    <x v="1"/>
    <s v="SI"/>
    <x v="0"/>
    <n v="5"/>
    <n v="0"/>
    <n v="0"/>
  </r>
  <r>
    <s v="02800403558"/>
    <s v="'02800403558',"/>
    <s v="JESUS CASTILLO CASTILLO"/>
    <s v="PF"/>
    <x v="0"/>
    <x v="1"/>
    <s v="SI"/>
    <x v="0"/>
    <n v="1"/>
    <n v="0"/>
    <n v="0"/>
  </r>
  <r>
    <s v="22300354903"/>
    <s v="'22300354903',"/>
    <s v="OMAR GUILLERMO QUEZADA SUERO"/>
    <s v="PF"/>
    <x v="0"/>
    <x v="1"/>
    <s v="SI"/>
    <x v="0"/>
    <n v="1"/>
    <n v="0"/>
    <n v="0"/>
  </r>
  <r>
    <s v="07300040974"/>
    <s v="'07300040974',"/>
    <s v="PEDRO PABLO ESTEVEZ HERNANDEZ"/>
    <s v="PF"/>
    <x v="0"/>
    <x v="1"/>
    <s v="SI"/>
    <x v="0"/>
    <n v="2"/>
    <n v="0"/>
    <n v="0"/>
  </r>
  <r>
    <s v="00105843940"/>
    <s v="'00105843940',"/>
    <s v="OLMEDO DE JESUS PEREZ MARMOL"/>
    <s v="PF"/>
    <x v="0"/>
    <x v="1"/>
    <s v="SI"/>
    <x v="1"/>
    <n v="1"/>
    <n v="0"/>
    <n v="0"/>
  </r>
  <r>
    <s v="05601265167"/>
    <s v="'05601265167',"/>
    <s v="ONEYDY JOSE PICHARDO RODRIGUEZ"/>
    <s v="PF"/>
    <x v="0"/>
    <x v="1"/>
    <s v="SI"/>
    <x v="0"/>
    <n v="1"/>
    <n v="0"/>
    <n v="0"/>
  </r>
  <r>
    <s v="03700244126"/>
    <s v="'03700244126',"/>
    <s v="MILTRA RAMONA BATISTA PEGUERO"/>
    <s v="PF"/>
    <x v="1"/>
    <x v="0"/>
    <s v="NO"/>
    <x v="1"/>
    <n v="1"/>
    <n v="0"/>
    <n v="0"/>
  </r>
  <r>
    <s v="04800622641"/>
    <s v="'04800622641',"/>
    <s v="ORLANDO YUNIOR VILLAR NUÑEZ"/>
    <s v="PF"/>
    <x v="0"/>
    <x v="0"/>
    <s v="SI"/>
    <x v="1"/>
    <n v="1"/>
    <n v="0"/>
    <n v="0"/>
  </r>
  <r>
    <s v="01200278784"/>
    <s v="'01200278784',"/>
    <s v="PEDRO VIOLA RAMIREZ"/>
    <s v="PF"/>
    <x v="0"/>
    <x v="0"/>
    <s v="SI"/>
    <x v="1"/>
    <n v="2"/>
    <n v="0"/>
    <n v="0"/>
  </r>
  <r>
    <s v="04700707906"/>
    <s v="'04700707906',"/>
    <s v="MINERVA ANTONIA MEJIA HOLGUIN"/>
    <s v="PF"/>
    <x v="0"/>
    <x v="0"/>
    <s v="SI"/>
    <x v="0"/>
    <n v="2"/>
    <n v="0"/>
    <n v="0"/>
  </r>
  <r>
    <s v="00105309777"/>
    <s v="'00105309777',"/>
    <s v="OTMIEL YACOMO BAEZ NUÑEZ"/>
    <s v="PF"/>
    <x v="0"/>
    <x v="0"/>
    <s v="SI"/>
    <x v="1"/>
    <n v="1"/>
    <n v="0"/>
    <n v="0"/>
  </r>
  <r>
    <s v="04500084035"/>
    <s v="'04500084035',"/>
    <s v="PELAGIO SOSA ROMAN"/>
    <s v="PF"/>
    <x v="0"/>
    <x v="0"/>
    <s v="SI"/>
    <x v="0"/>
    <n v="2"/>
    <n v="0"/>
    <n v="0"/>
  </r>
  <r>
    <s v="00105783435"/>
    <s v="'00105783435',"/>
    <s v="MONTY RAFAEL ESTRELLA GERMAN"/>
    <s v="PF"/>
    <x v="0"/>
    <x v="1"/>
    <s v="SI"/>
    <x v="0"/>
    <n v="3"/>
    <n v="0"/>
    <n v="0"/>
  </r>
  <r>
    <s v="00500254099"/>
    <s v="'00500254099',"/>
    <s v="PABLO DE LEON POLANCO"/>
    <s v="PF"/>
    <x v="0"/>
    <x v="1"/>
    <s v="SI"/>
    <x v="0"/>
    <n v="1"/>
    <n v="0"/>
    <n v="0"/>
  </r>
  <r>
    <s v="04600058517"/>
    <s v="'04600058517',"/>
    <s v="RAMON MARCELINO CARRASCO RODRIGUEZ"/>
    <s v="PF"/>
    <x v="0"/>
    <x v="1"/>
    <s v="SI"/>
    <x v="0"/>
    <n v="17"/>
    <n v="0"/>
    <n v="0"/>
  </r>
  <r>
    <s v="09300209047"/>
    <s v="'09300209047',"/>
    <s v="QUINTIN RAFAEL TEJADA DURAN"/>
    <s v="PF"/>
    <x v="0"/>
    <x v="0"/>
    <s v="SI"/>
    <x v="0"/>
    <n v="2"/>
    <n v="0"/>
    <n v="0"/>
  </r>
  <r>
    <s v="00110643723"/>
    <s v="'00110643723',"/>
    <s v="RAFAEL CRUZ ARIAS"/>
    <s v="PF"/>
    <x v="0"/>
    <x v="0"/>
    <s v="SI"/>
    <x v="0"/>
    <n v="11"/>
    <n v="0"/>
    <n v="0"/>
  </r>
  <r>
    <s v="03100547052"/>
    <s v="'03100547052',"/>
    <s v="RAFAELINA POLANCO MINAYA"/>
    <s v="PF"/>
    <x v="0"/>
    <x v="1"/>
    <s v="SI"/>
    <x v="0"/>
    <n v="1"/>
    <n v="0"/>
    <n v="0"/>
  </r>
  <r>
    <s v="02800720290"/>
    <s v="'02800720290',"/>
    <s v="RADHAMES GUERRERO CABRERA"/>
    <s v="PF"/>
    <x v="0"/>
    <x v="0"/>
    <s v="SI"/>
    <x v="0"/>
    <n v="2"/>
    <n v="0"/>
    <n v="0"/>
  </r>
  <r>
    <s v="07000027867"/>
    <s v="'07000027867',"/>
    <s v="RAMON ACOSTA SANTANA"/>
    <s v="PF"/>
    <x v="0"/>
    <x v="0"/>
    <s v="SI"/>
    <x v="1"/>
    <n v="2"/>
    <n v="0"/>
    <n v="0"/>
  </r>
  <r>
    <s v="00106606528"/>
    <s v="'00106606528',"/>
    <s v="RAMON ANTONIO DEL CARMEN CRUZ"/>
    <s v="PF"/>
    <x v="0"/>
    <x v="0"/>
    <s v="SI"/>
    <x v="0"/>
    <n v="1"/>
    <n v="0"/>
    <n v="0"/>
  </r>
  <r>
    <s v="09500047981"/>
    <s v="'09500047981',"/>
    <s v="RAFAEL ANIBAL COLLADO PEREZ"/>
    <s v="PF"/>
    <x v="0"/>
    <x v="0"/>
    <s v="SI"/>
    <x v="0"/>
    <n v="7"/>
    <n v="0"/>
    <n v="0"/>
  </r>
  <r>
    <s v="00201295870"/>
    <s v="'00201295870',"/>
    <s v="RAMON ANTONIO DOMINGUEZ PEROZO"/>
    <s v="PF"/>
    <x v="0"/>
    <x v="0"/>
    <s v="SI"/>
    <x v="1"/>
    <n v="1"/>
    <n v="0"/>
    <n v="0"/>
  </r>
  <r>
    <s v="00200655454"/>
    <s v="'00200655454',"/>
    <s v="JUAN BAUTISTA CABRERA"/>
    <s v="PF"/>
    <x v="0"/>
    <x v="0"/>
    <s v="SI"/>
    <x v="0"/>
    <n v="1"/>
    <n v="0"/>
    <n v="0"/>
  </r>
  <r>
    <s v="04500195617"/>
    <s v="'04500195617',"/>
    <s v="DIANA JOSEFINA MARTINEZ ARTILES"/>
    <s v="PF"/>
    <x v="0"/>
    <x v="0"/>
    <s v="SI"/>
    <x v="0"/>
    <n v="5"/>
    <n v="0"/>
    <n v="0"/>
  </r>
  <r>
    <s v="00116043837"/>
    <s v="'00116043837',"/>
    <s v="EDUARDO ANTONIO FELIPE PERALTA"/>
    <s v="PF"/>
    <x v="0"/>
    <x v="1"/>
    <s v="SI"/>
    <x v="0"/>
    <n v="2"/>
    <n v="0"/>
    <n v="0"/>
  </r>
  <r>
    <s v="00106557531"/>
    <s v="'00106557531',"/>
    <s v="EXPEDITA ROMERO MONERO"/>
    <s v="PF"/>
    <x v="0"/>
    <x v="0"/>
    <s v="SI"/>
    <x v="0"/>
    <n v="2"/>
    <n v="0"/>
    <n v="0"/>
  </r>
  <r>
    <s v="00112742150"/>
    <s v="'00112742150',"/>
    <s v="FELIX RAMON JIMENEZ MARMOL"/>
    <s v="PF"/>
    <x v="0"/>
    <x v="1"/>
    <s v="SI"/>
    <x v="0"/>
    <n v="2"/>
    <n v="0"/>
    <n v="0"/>
  </r>
  <r>
    <s v="00106198203"/>
    <s v="'00106198203',"/>
    <s v="FRANCISCO NUÑEZ"/>
    <s v="PF"/>
    <x v="0"/>
    <x v="0"/>
    <s v="SI"/>
    <x v="0"/>
    <n v="2"/>
    <n v="0"/>
    <n v="0"/>
  </r>
  <r>
    <s v="00200641215"/>
    <s v="'00200641215',"/>
    <s v="INEBA LUCIA ALVAREZ GUZMAN"/>
    <s v="PF"/>
    <x v="0"/>
    <x v="0"/>
    <s v="SI"/>
    <x v="0"/>
    <n v="6"/>
    <n v="0"/>
    <n v="0"/>
  </r>
  <r>
    <s v="00104458625"/>
    <s v="'00104458625',"/>
    <s v="JOSE ANIBAL ENCARNACION SANCHEZ"/>
    <s v="PF"/>
    <x v="0"/>
    <x v="1"/>
    <s v="SI"/>
    <x v="0"/>
    <n v="3"/>
    <n v="0"/>
    <n v="0"/>
  </r>
  <r>
    <s v="02800168136"/>
    <s v="'02800168136',"/>
    <s v="JUAN CEDEÑO DE JESUS"/>
    <s v="PF"/>
    <x v="0"/>
    <x v="0"/>
    <s v="SI"/>
    <x v="0"/>
    <n v="2"/>
    <n v="0"/>
    <n v="0"/>
  </r>
  <r>
    <s v="05600649726"/>
    <s v="'05600649726',"/>
    <s v="EDUVIGIS ROQUE ORTIZ"/>
    <s v="PF"/>
    <x v="0"/>
    <x v="0"/>
    <s v="SI"/>
    <x v="1"/>
    <n v="2"/>
    <n v="0"/>
    <n v="0"/>
  </r>
  <r>
    <s v="01200386942"/>
    <s v="'01200386942',"/>
    <s v="FABIO DEL CARMEN ALCANTARA"/>
    <s v="PF"/>
    <x v="0"/>
    <x v="0"/>
    <s v="SI"/>
    <x v="1"/>
    <n v="2"/>
    <n v="0"/>
    <n v="0"/>
  </r>
  <r>
    <s v="00108355439"/>
    <s v="'00108355439',"/>
    <s v="FELIX VINICIO SALDIVAR MALENA"/>
    <s v="PF"/>
    <x v="0"/>
    <x v="0"/>
    <s v="SI"/>
    <x v="0"/>
    <n v="2"/>
    <n v="0"/>
    <n v="0"/>
  </r>
  <r>
    <s v="04600228151"/>
    <s v="'04600228151',"/>
    <s v="FRANCISCA HILARIO DE OZORIA"/>
    <s v="PF"/>
    <x v="0"/>
    <x v="1"/>
    <s v="SI"/>
    <x v="0"/>
    <n v="2"/>
    <n v="0"/>
    <n v="0"/>
  </r>
  <r>
    <s v="00109826214"/>
    <s v="'00109826214',"/>
    <s v="FRANK MIGUEL SANTANA AÑAZCO"/>
    <s v="PF"/>
    <x v="0"/>
    <x v="0"/>
    <s v="SI"/>
    <x v="0"/>
    <n v="2"/>
    <n v="0"/>
    <n v="0"/>
  </r>
  <r>
    <s v="00109407452"/>
    <s v="'00109407452',"/>
    <s v="ELIAS ARAGONES POLANCO"/>
    <s v="PF"/>
    <x v="0"/>
    <x v="0"/>
    <s v="SI"/>
    <x v="1"/>
    <n v="2"/>
    <n v="0"/>
    <n v="0"/>
  </r>
  <r>
    <s v="00500338413"/>
    <s v="'00500338413',"/>
    <s v="FARIDIS GRACIELA REY NIVAR"/>
    <s v="PF"/>
    <x v="0"/>
    <x v="0"/>
    <s v="SI"/>
    <x v="0"/>
    <n v="2"/>
    <n v="0"/>
    <n v="0"/>
  </r>
  <r>
    <s v="00106673171"/>
    <s v="'00106673171',"/>
    <s v="FELIPE ESTEVEZ LORA"/>
    <s v="PF"/>
    <x v="0"/>
    <x v="0"/>
    <s v="SI"/>
    <x v="1"/>
    <n v="2"/>
    <n v="0"/>
    <n v="0"/>
  </r>
  <r>
    <s v="09300309623"/>
    <s v="'09300309623',"/>
    <s v="FERNELIS AMADOR DIAZ"/>
    <s v="PF"/>
    <x v="0"/>
    <x v="0"/>
    <s v="SI"/>
    <x v="1"/>
    <n v="2"/>
    <n v="0"/>
    <n v="0"/>
  </r>
  <r>
    <s v="02600243279"/>
    <s v="'02600243279',"/>
    <s v="FRANCISCA LOPEZ DE CEDANO"/>
    <s v="PF"/>
    <x v="0"/>
    <x v="0"/>
    <s v="SI"/>
    <x v="0"/>
    <n v="2"/>
    <n v="0"/>
    <n v="0"/>
  </r>
  <r>
    <s v="00108300641"/>
    <s v="'00108300641',"/>
    <s v="RAMON ANTONIO FERNANDEZ CAMACHO"/>
    <s v="PF"/>
    <x v="1"/>
    <x v="0"/>
    <s v="NO"/>
    <x v="0"/>
    <n v="1"/>
    <n v="0"/>
    <n v="0"/>
  </r>
  <r>
    <s v="04900119126"/>
    <s v="'04900119126',"/>
    <s v="RAMON ANTONIO HERRERA"/>
    <s v="PF"/>
    <x v="0"/>
    <x v="0"/>
    <s v="SI"/>
    <x v="0"/>
    <n v="1"/>
    <n v="0"/>
    <n v="0"/>
  </r>
  <r>
    <s v="01600082299"/>
    <s v="'01600082299',"/>
    <s v="RAMON ANTONIO MARCELO CABRERA"/>
    <s v="PF"/>
    <x v="0"/>
    <x v="0"/>
    <s v="SI"/>
    <x v="0"/>
    <n v="1"/>
    <n v="0"/>
    <n v="0"/>
  </r>
  <r>
    <s v="00105557896"/>
    <s v="'00105557896',"/>
    <s v="RAFAEL DANILO DIETSCH RIJO"/>
    <s v="PF"/>
    <x v="0"/>
    <x v="0"/>
    <s v="SI"/>
    <x v="1"/>
    <n v="1"/>
    <n v="0"/>
    <n v="0"/>
  </r>
  <r>
    <s v="05300179198"/>
    <s v="'05300179198',"/>
    <s v="RAMON ANTONIO QUEZADA"/>
    <s v="PF"/>
    <x v="0"/>
    <x v="0"/>
    <s v="SI"/>
    <x v="0"/>
    <n v="1"/>
    <n v="0"/>
    <n v="0"/>
  </r>
  <r>
    <s v="02600693028"/>
    <s v="'02600693028',"/>
    <s v="ROMAN YANYORE DE LA NIEVE"/>
    <s v="PF"/>
    <x v="0"/>
    <x v="0"/>
    <s v="SI"/>
    <x v="1"/>
    <n v="1"/>
    <n v="0"/>
    <n v="0"/>
  </r>
  <r>
    <s v="03400113902"/>
    <s v="'03400113902',"/>
    <s v="RAFAEL JOAQUIN ESPINAL BERNALD"/>
    <s v="PF"/>
    <x v="0"/>
    <x v="0"/>
    <s v="SI"/>
    <x v="0"/>
    <n v="3"/>
    <n v="0"/>
    <n v="0"/>
  </r>
  <r>
    <s v="00104692520"/>
    <s v="'00104692520',"/>
    <s v="RAMON DE JESUS ORTEGA DE LA CRUZ"/>
    <s v="PF"/>
    <x v="0"/>
    <x v="1"/>
    <s v="SI"/>
    <x v="0"/>
    <n v="1"/>
    <n v="0"/>
    <n v="0"/>
  </r>
  <r>
    <s v="05400516299"/>
    <s v="'05400516299',"/>
    <s v="RAFAEL ANTONIO BRITO DE LEON"/>
    <s v="PF"/>
    <x v="0"/>
    <x v="1"/>
    <s v="SI"/>
    <x v="0"/>
    <n v="3"/>
    <n v="0"/>
    <n v="0"/>
  </r>
  <r>
    <s v="09300220184"/>
    <s v="'09300220184',"/>
    <s v="RAMONA RODRIGUEZ LIRANZO"/>
    <s v="PF"/>
    <x v="0"/>
    <x v="1"/>
    <s v="SI"/>
    <x v="0"/>
    <n v="2"/>
    <n v="0"/>
    <n v="0"/>
  </r>
  <r>
    <s v="00102907128"/>
    <s v="'00102907128',"/>
    <s v="RAFAEL LEONIDAS SOTO MEJIA"/>
    <s v="PF"/>
    <x v="0"/>
    <x v="0"/>
    <s v="SI"/>
    <x v="0"/>
    <n v="2"/>
    <n v="0"/>
    <n v="0"/>
  </r>
  <r>
    <s v="00102962503"/>
    <s v="'00102962503',"/>
    <s v="RAFAEL THEN GARCIA"/>
    <s v="PF"/>
    <x v="0"/>
    <x v="1"/>
    <s v="SI"/>
    <x v="0"/>
    <n v="2"/>
    <n v="0"/>
    <n v="0"/>
  </r>
  <r>
    <s v="02800597938"/>
    <s v="'02800597938',"/>
    <s v="JOEL PALACIO DE LOS SANTOS"/>
    <s v="PF"/>
    <x v="0"/>
    <x v="0"/>
    <s v="SI"/>
    <x v="0"/>
    <n v="1"/>
    <n v="0"/>
    <n v="0"/>
  </r>
  <r>
    <s v="00111368486"/>
    <s v="'00111368486',"/>
    <s v="JOSE YSIDRO PONTIER ROSARIO"/>
    <s v="PF"/>
    <x v="0"/>
    <x v="1"/>
    <s v="SI"/>
    <x v="0"/>
    <n v="1"/>
    <n v="0"/>
    <n v="0"/>
  </r>
  <r>
    <s v="04700816699"/>
    <s v="'04700816699',"/>
    <s v="ELIDO RAFAEL REINOSO GOMEZ"/>
    <s v="PF"/>
    <x v="0"/>
    <x v="1"/>
    <s v="SI"/>
    <x v="0"/>
    <n v="2"/>
    <n v="0"/>
    <n v="0"/>
  </r>
  <r>
    <s v="00300966298"/>
    <s v="'00300966298',"/>
    <s v="FAUSTA MILAGRO ARIAS BAEZ"/>
    <s v="PF"/>
    <x v="0"/>
    <x v="1"/>
    <s v="SI"/>
    <x v="0"/>
    <n v="2"/>
    <n v="0"/>
    <n v="0"/>
  </r>
  <r>
    <s v="02800107480"/>
    <s v="'02800107480',"/>
    <s v="FIABIA PEGUERO RAMIREZ"/>
    <s v="PF"/>
    <x v="0"/>
    <x v="0"/>
    <s v="SI"/>
    <x v="1"/>
    <n v="2"/>
    <n v="0"/>
    <n v="0"/>
  </r>
  <r>
    <s v="01200478186"/>
    <s v="'01200478186',"/>
    <s v="FRANCISCO ALVARO FAMILIA ESPINOSA"/>
    <s v="PF"/>
    <x v="0"/>
    <x v="0"/>
    <s v="SI"/>
    <x v="0"/>
    <n v="2"/>
    <n v="0"/>
    <n v="0"/>
  </r>
  <r>
    <s v="00111591897"/>
    <s v="'00111591897',"/>
    <s v="FRANKLIN RAMON GARCIA GARCIA"/>
    <s v="PF"/>
    <x v="0"/>
    <x v="0"/>
    <s v="SI"/>
    <x v="0"/>
    <n v="2"/>
    <n v="0"/>
    <n v="0"/>
  </r>
  <r>
    <s v="02301181620"/>
    <s v="'02301181620',"/>
    <s v="HECTOR JULIO SANTANA MARTINEZ"/>
    <s v="PF"/>
    <x v="0"/>
    <x v="0"/>
    <s v="SI"/>
    <x v="1"/>
    <n v="2"/>
    <n v="0"/>
    <n v="0"/>
  </r>
  <r>
    <s v="02601008929"/>
    <s v="'02601008929',"/>
    <s v="JOHANNA ALEXANDRA MIESES REYES"/>
    <s v="PF"/>
    <x v="0"/>
    <x v="0"/>
    <s v="SI"/>
    <x v="0"/>
    <n v="2"/>
    <n v="0"/>
    <n v="0"/>
  </r>
  <r>
    <s v="00106048861"/>
    <s v="'00106048861',"/>
    <s v="JOSE ANTONIO ALVAREZ TAVAREZ"/>
    <s v="PF"/>
    <x v="0"/>
    <x v="0"/>
    <s v="SI"/>
    <x v="1"/>
    <n v="1"/>
    <n v="0"/>
    <n v="0"/>
  </r>
  <r>
    <s v="03100355068"/>
    <s v="'03100355068',"/>
    <s v="JOSE MANUEL ANTONIO INFANTE HERNANDEZ"/>
    <s v="PF"/>
    <x v="0"/>
    <x v="0"/>
    <s v="SI"/>
    <x v="0"/>
    <n v="1"/>
    <n v="0"/>
    <n v="0"/>
  </r>
  <r>
    <s v="00110654928"/>
    <s v="'00110654928',"/>
    <s v="JOSEFA CEBALLOS UREÑA"/>
    <s v="PF"/>
    <x v="0"/>
    <x v="0"/>
    <s v="SI"/>
    <x v="0"/>
    <n v="2"/>
    <n v="0"/>
    <n v="0"/>
  </r>
  <r>
    <s v="00110911922"/>
    <s v="'00110911922',"/>
    <s v="ELIESEL LUGO MINAYA"/>
    <s v="PF"/>
    <x v="0"/>
    <x v="0"/>
    <s v="SI"/>
    <x v="0"/>
    <n v="2"/>
    <n v="0"/>
    <n v="0"/>
  </r>
  <r>
    <s v="02301106742"/>
    <s v="'02301106742',"/>
    <s v="FEDERICO RADHAMES DE AZA MEJIA"/>
    <s v="PF"/>
    <x v="0"/>
    <x v="0"/>
    <s v="SI"/>
    <x v="0"/>
    <n v="2"/>
    <n v="0"/>
    <n v="0"/>
  </r>
  <r>
    <s v="05700023244"/>
    <s v="'05700023244',"/>
    <s v="FELIX BENJAMIN PEREZ"/>
    <s v="PF"/>
    <x v="0"/>
    <x v="1"/>
    <s v="SI"/>
    <x v="0"/>
    <n v="2"/>
    <n v="0"/>
    <n v="0"/>
  </r>
  <r>
    <s v="00105279806"/>
    <s v="'00105279806',"/>
    <s v="FRANCISCO ANTONIO RODRIGUEZ RODRIGUEZ"/>
    <s v="PF"/>
    <x v="0"/>
    <x v="0"/>
    <s v="SI"/>
    <x v="0"/>
    <n v="4"/>
    <n v="0"/>
    <n v="0"/>
  </r>
  <r>
    <s v="04600225173"/>
    <s v="'04600225173',"/>
    <s v="FRANKLIN RAMON RODRIGUEZ TORRES"/>
    <s v="PF"/>
    <x v="0"/>
    <x v="1"/>
    <s v="SI"/>
    <x v="0"/>
    <n v="2"/>
    <n v="0"/>
    <n v="0"/>
  </r>
  <r>
    <s v="00200755775"/>
    <s v="'00200755775',"/>
    <s v="HECTOR RAMON DIAZ JIMENEZ"/>
    <s v="PF"/>
    <x v="0"/>
    <x v="1"/>
    <s v="SI"/>
    <x v="0"/>
    <n v="2"/>
    <n v="0"/>
    <n v="0"/>
  </r>
  <r>
    <s v="00117060772"/>
    <s v="'00117060772',"/>
    <s v="JOHANNY DOLORES LUNA RODRIGUEZ"/>
    <s v="PF"/>
    <x v="0"/>
    <x v="1"/>
    <s v="SI"/>
    <x v="0"/>
    <n v="2"/>
    <n v="0"/>
    <n v="0"/>
  </r>
  <r>
    <s v="00101869840"/>
    <s v="'00101869840',"/>
    <s v="JOSE DAVID TATIS RIVAS"/>
    <s v="PF"/>
    <x v="0"/>
    <x v="0"/>
    <s v="SI"/>
    <x v="1"/>
    <n v="1"/>
    <n v="0"/>
    <n v="0"/>
  </r>
  <r>
    <s v="00107177628"/>
    <s v="'00107177628',"/>
    <s v="JOSE MANUEL BONIFACIO RAMOS"/>
    <s v="PF"/>
    <x v="0"/>
    <x v="1"/>
    <s v="SI"/>
    <x v="0"/>
    <n v="1"/>
    <n v="0"/>
    <n v="0"/>
  </r>
  <r>
    <s v="02800500841"/>
    <s v="'02800500841',"/>
    <s v="JOSELO NUÑEZ"/>
    <s v="PF"/>
    <x v="0"/>
    <x v="0"/>
    <s v="SI"/>
    <x v="0"/>
    <n v="2"/>
    <n v="0"/>
    <n v="0"/>
  </r>
  <r>
    <s v="05500305759"/>
    <s v="'05500305759',"/>
    <s v="JUAN DE JESUS ESTEVEZ HERNANDEZ"/>
    <s v="PF"/>
    <x v="0"/>
    <x v="0"/>
    <s v="SI"/>
    <x v="0"/>
    <n v="2"/>
    <n v="0"/>
    <n v="0"/>
  </r>
  <r>
    <s v="06800150739"/>
    <s v="'06800150739',"/>
    <s v="ELPIDIA DUARTE PAVON"/>
    <s v="PF"/>
    <x v="0"/>
    <x v="0"/>
    <s v="SI"/>
    <x v="1"/>
    <n v="2"/>
    <n v="0"/>
    <n v="0"/>
  </r>
  <r>
    <s v="04600144275"/>
    <s v="'04600144275',"/>
    <s v="FELICIA ANTONIA MEDRANO"/>
    <s v="PF"/>
    <x v="0"/>
    <x v="0"/>
    <s v="SI"/>
    <x v="1"/>
    <n v="2"/>
    <n v="0"/>
    <n v="0"/>
  </r>
  <r>
    <s v="02300602444"/>
    <s v="'02300602444',"/>
    <s v="PURO MATOS VARELA"/>
    <s v="PF"/>
    <x v="0"/>
    <x v="0"/>
    <s v="SI"/>
    <x v="0"/>
    <n v="1"/>
    <n v="0"/>
    <n v="0"/>
  </r>
  <r>
    <s v="07200006356"/>
    <s v="'07200006356',"/>
    <s v="VICTOR LEON MARTINEZ"/>
    <s v="PF"/>
    <x v="0"/>
    <x v="1"/>
    <s v="SI"/>
    <x v="0"/>
    <n v="2"/>
    <n v="0"/>
    <n v="0"/>
  </r>
  <r>
    <s v="04800095145"/>
    <s v="'04800095145',"/>
    <s v="ROBERTO ISRAEL LACHAPELL ROSARIO"/>
    <s v="PF"/>
    <x v="0"/>
    <x v="0"/>
    <s v="SI"/>
    <x v="0"/>
    <n v="18"/>
    <n v="0"/>
    <n v="0"/>
  </r>
  <r>
    <s v="02800638732"/>
    <s v="'02800638732',"/>
    <s v="SANTOS ENCARNACION RIJO"/>
    <s v="PF"/>
    <x v="0"/>
    <x v="1"/>
    <s v="SI"/>
    <x v="0"/>
    <n v="3"/>
    <n v="0"/>
    <n v="0"/>
  </r>
  <r>
    <s v="00200962421"/>
    <s v="'00200962421',"/>
    <s v="SANTOS LARA DE LA CRUZ"/>
    <s v="PF"/>
    <x v="0"/>
    <x v="0"/>
    <s v="SI"/>
    <x v="0"/>
    <n v="1"/>
    <n v="0"/>
    <n v="0"/>
  </r>
  <r>
    <s v="40224520904"/>
    <s v="'40224520904',"/>
    <s v="VIANESSA MILAGROS PENA BARRIENTOS"/>
    <s v="PF"/>
    <x v="0"/>
    <x v="1"/>
    <s v="SI"/>
    <x v="0"/>
    <n v="1"/>
    <n v="0"/>
    <n v="0"/>
  </r>
  <r>
    <s v="02800239556"/>
    <s v="'02800239556',"/>
    <s v="SATURNINO AVILA AVILA"/>
    <s v="PF"/>
    <x v="0"/>
    <x v="0"/>
    <s v="SI"/>
    <x v="0"/>
    <n v="2"/>
    <n v="0"/>
    <n v="0"/>
  </r>
  <r>
    <s v="09500145975"/>
    <s v="'09500145975',"/>
    <s v="VICTOR TOMAS SANTOS"/>
    <s v="PF"/>
    <x v="0"/>
    <x v="0"/>
    <s v="SI"/>
    <x v="0"/>
    <n v="2"/>
    <n v="0"/>
    <n v="0"/>
  </r>
  <r>
    <s v="03102747239"/>
    <s v="'03102747239',"/>
    <s v="ROBINSON ANTONIO SANTOS POLANCO"/>
    <s v="PF"/>
    <x v="0"/>
    <x v="0"/>
    <s v="SI"/>
    <x v="1"/>
    <n v="2"/>
    <n v="0"/>
    <n v="0"/>
  </r>
  <r>
    <s v="00102542248"/>
    <s v="'00102542248',"/>
    <s v="SENCION PRIMITIVO SANCHEZ CIPRIAN"/>
    <s v="PF"/>
    <x v="0"/>
    <x v="0"/>
    <s v="SI"/>
    <x v="1"/>
    <n v="1"/>
    <n v="0"/>
    <n v="0"/>
  </r>
  <r>
    <s v="02800409951"/>
    <s v="'02800409951',"/>
    <s v="WANDER TAVAREZ CASTRO"/>
    <s v="PF"/>
    <x v="0"/>
    <x v="0"/>
    <s v="SI"/>
    <x v="0"/>
    <n v="1"/>
    <n v="0"/>
    <n v="0"/>
  </r>
  <r>
    <s v="00300465069"/>
    <s v="'00300465069',"/>
    <s v="ROSA ALTAGRACIA AVALO TORRES"/>
    <s v="PF"/>
    <x v="0"/>
    <x v="0"/>
    <s v="SI"/>
    <x v="1"/>
    <n v="1"/>
    <n v="0"/>
    <n v="0"/>
  </r>
  <r>
    <s v="04600060083"/>
    <s v="'04600060083',"/>
    <s v="SERGIO MANUEL RODRIGUEZ JIMENEZ"/>
    <s v="PF"/>
    <x v="0"/>
    <x v="0"/>
    <s v="SI"/>
    <x v="0"/>
    <n v="2"/>
    <n v="0"/>
    <n v="0"/>
  </r>
  <r>
    <s v="00101806651"/>
    <s v="'00101806651',"/>
    <s v="WILTON RICARDO CASTILLO SANTOS"/>
    <s v="PF"/>
    <x v="0"/>
    <x v="0"/>
    <s v="SI"/>
    <x v="0"/>
    <n v="1"/>
    <n v="0"/>
    <n v="0"/>
  </r>
  <r>
    <s v="00108006701"/>
    <s v="'00108006701',"/>
    <s v="ROSAURA AGRAMONTE SANTOS DE NUÑEZ"/>
    <s v="PF"/>
    <x v="0"/>
    <x v="0"/>
    <s v="SI"/>
    <x v="0"/>
    <n v="1"/>
    <n v="0"/>
    <n v="0"/>
  </r>
  <r>
    <s v="02600363044"/>
    <s v="'02600363044',"/>
    <s v="SEVERA GUZMAN JOSE"/>
    <s v="PF"/>
    <x v="0"/>
    <x v="1"/>
    <s v="SI"/>
    <x v="0"/>
    <n v="1"/>
    <n v="0"/>
    <n v="0"/>
  </r>
  <r>
    <s v="00106552854"/>
    <s v="'00106552854',"/>
    <s v="RUFINO FLORES MOSQUEA"/>
    <s v="PF"/>
    <x v="0"/>
    <x v="0"/>
    <s v="SI"/>
    <x v="0"/>
    <n v="1"/>
    <n v="0"/>
    <n v="0"/>
  </r>
  <r>
    <s v="00200252047"/>
    <s v="'00200252047',"/>
    <s v="SIXTO ARAUJO DIPRE"/>
    <s v="PF"/>
    <x v="0"/>
    <x v="0"/>
    <s v="SI"/>
    <x v="0"/>
    <n v="1"/>
    <n v="0"/>
    <n v="0"/>
  </r>
  <r>
    <s v="00111941043"/>
    <s v="'00111941043',"/>
    <s v="WILKIN RAFAEL HERNANDEZ MENDEZ"/>
    <s v="PF"/>
    <x v="0"/>
    <x v="0"/>
    <s v="SI"/>
    <x v="0"/>
    <n v="1"/>
    <n v="0"/>
    <n v="0"/>
  </r>
  <r>
    <s v="06500042566"/>
    <s v="'06500042566',"/>
    <s v="SABA ANTONIO ABREU CAPELLAN"/>
    <s v="PF"/>
    <x v="0"/>
    <x v="0"/>
    <s v="SI"/>
    <x v="0"/>
    <n v="2"/>
    <n v="0"/>
    <n v="0"/>
  </r>
  <r>
    <s v="03700572740"/>
    <s v="'03700572740',"/>
    <s v="FREDDY GABINO VARGAS ALMONTE"/>
    <s v="PF"/>
    <x v="0"/>
    <x v="1"/>
    <s v="SI"/>
    <x v="0"/>
    <n v="3"/>
    <n v="0"/>
    <n v="0"/>
  </r>
  <r>
    <s v="02700281542"/>
    <s v="'02700281542',"/>
    <s v="HILARIO ENRIQUE REYES CARMONA"/>
    <s v="PF"/>
    <x v="0"/>
    <x v="0"/>
    <s v="SI"/>
    <x v="1"/>
    <n v="2"/>
    <n v="0"/>
    <n v="0"/>
  </r>
  <r>
    <s v="02800284198"/>
    <s v="'02800284198',"/>
    <s v="ISABEL MARTINEZ"/>
    <s v="PF"/>
    <x v="0"/>
    <x v="1"/>
    <s v="NO"/>
    <x v="0"/>
    <n v="0"/>
    <n v="0"/>
    <n v="0"/>
  </r>
  <r>
    <s v="00110711025"/>
    <s v="'00110711025',"/>
    <s v="JOSE ENRIQUE GOMERA SANCHEZ"/>
    <s v="PF"/>
    <x v="0"/>
    <x v="0"/>
    <s v="SI"/>
    <x v="0"/>
    <n v="1"/>
    <n v="0"/>
    <n v="0"/>
  </r>
  <r>
    <s v="00103062121"/>
    <s v="'00103062121',"/>
    <s v="JOSE RAFAEL JIMENEZ HERNANDEZ"/>
    <s v="PF"/>
    <x v="0"/>
    <x v="0"/>
    <s v="NO"/>
    <x v="1"/>
    <n v="1"/>
    <n v="0"/>
    <n v="0"/>
  </r>
  <r>
    <s v="00111999546"/>
    <s v="'00111999546',"/>
    <s v="JOSELO VARGAS BRITO"/>
    <s v="PF"/>
    <x v="0"/>
    <x v="0"/>
    <s v="SI"/>
    <x v="0"/>
    <n v="1"/>
    <n v="0"/>
    <n v="0"/>
  </r>
  <r>
    <s v="00110705415"/>
    <s v="'00110705415',"/>
    <s v="JUAN DE LA CRUZ BELTRE GARCIA"/>
    <s v="PF"/>
    <x v="0"/>
    <x v="1"/>
    <s v="SI"/>
    <x v="0"/>
    <n v="2"/>
    <n v="0"/>
    <n v="0"/>
  </r>
  <r>
    <s v="00102601689"/>
    <s v="'00102601689',"/>
    <s v="EMILIO RAMIREZ DE LEON"/>
    <s v="PF"/>
    <x v="0"/>
    <x v="0"/>
    <s v="SI"/>
    <x v="0"/>
    <n v="2"/>
    <n v="0"/>
    <n v="0"/>
  </r>
  <r>
    <s v="00101426666"/>
    <s v="'00101426666',"/>
    <s v="HILDA REYES"/>
    <s v="PF"/>
    <x v="0"/>
    <x v="1"/>
    <s v="SI"/>
    <x v="0"/>
    <n v="2"/>
    <n v="0"/>
    <n v="0"/>
  </r>
  <r>
    <s v="00107630840"/>
    <s v="'00107630840',"/>
    <s v="LUIS ARMANDO SOTO SOTO"/>
    <s v="PF"/>
    <x v="0"/>
    <x v="0"/>
    <s v="SI"/>
    <x v="0"/>
    <n v="1"/>
    <n v="0"/>
    <n v="0"/>
  </r>
  <r>
    <s v="05500071443"/>
    <s v="'05500071443',"/>
    <s v="MARIA CRISTINA RODRIGUEZ MEDINA"/>
    <s v="PF"/>
    <x v="0"/>
    <x v="1"/>
    <s v="SI"/>
    <x v="0"/>
    <n v="2"/>
    <n v="0"/>
    <n v="0"/>
  </r>
  <r>
    <s v="02600115857"/>
    <s v="'02600115857',"/>
    <s v="JULIO ZORRILLA MARTINEZ"/>
    <s v="PF"/>
    <x v="0"/>
    <x v="0"/>
    <s v="SI"/>
    <x v="0"/>
    <n v="1"/>
    <n v="0"/>
    <n v="0"/>
  </r>
  <r>
    <s v="03000053805"/>
    <s v="'03000053805',"/>
    <s v="DANISA PEREZ SANTANA"/>
    <s v="PF"/>
    <x v="0"/>
    <x v="0"/>
    <s v="SI"/>
    <x v="1"/>
    <n v="1"/>
    <n v="0"/>
    <n v="0"/>
  </r>
  <r>
    <s v="03102421447"/>
    <s v="'03102421447',"/>
    <s v="MANUEL ANTONIO SANTOS GUTIERREZ"/>
    <s v="PF"/>
    <x v="0"/>
    <x v="1"/>
    <s v="SI"/>
    <x v="0"/>
    <n v="1"/>
    <n v="0"/>
    <n v="0"/>
  </r>
  <r>
    <s v="00106970494"/>
    <s v="'00106970494',"/>
    <s v="MARIA ESTELA ESPINAL JIMENEZ"/>
    <s v="PF"/>
    <x v="0"/>
    <x v="0"/>
    <s v="SI"/>
    <x v="0"/>
    <n v="2"/>
    <n v="0"/>
    <n v="0"/>
  </r>
  <r>
    <s v="02800514479"/>
    <s v="'02800514479',"/>
    <s v="JUAN JULIO CEDEÑO BERROA"/>
    <s v="PF"/>
    <x v="0"/>
    <x v="1"/>
    <s v="SI"/>
    <x v="0"/>
    <n v="3"/>
    <n v="0"/>
    <n v="0"/>
  </r>
  <r>
    <s v="00106680333"/>
    <s v="'00106680333',"/>
    <s v="JUSTO BERROA QUEZADA"/>
    <s v="PF"/>
    <x v="0"/>
    <x v="0"/>
    <s v="SI"/>
    <x v="0"/>
    <n v="2"/>
    <n v="0"/>
    <n v="0"/>
  </r>
  <r>
    <s v="00103662524"/>
    <s v="'00103662524',"/>
    <s v="SONIA ALTAGRACIA SANDOVAL RODRIGUEZ"/>
    <s v="PF"/>
    <x v="0"/>
    <x v="0"/>
    <s v="NO"/>
    <x v="0"/>
    <n v="2"/>
    <n v="0"/>
    <n v="0"/>
  </r>
  <r>
    <s v="00108578758"/>
    <s v="'00108578758',"/>
    <s v="WILFREDO MARTINEZ CASTILLO"/>
    <s v="PF"/>
    <x v="0"/>
    <x v="1"/>
    <s v="SI"/>
    <x v="0"/>
    <n v="2"/>
    <n v="0"/>
    <n v="0"/>
  </r>
  <r>
    <s v="04900487432"/>
    <s v="'04900487432',"/>
    <s v="SAMUEL NUÑEZ REYES"/>
    <s v="PF"/>
    <x v="0"/>
    <x v="0"/>
    <s v="SI"/>
    <x v="0"/>
    <n v="1"/>
    <n v="0"/>
    <n v="0"/>
  </r>
  <r>
    <s v="05300275798"/>
    <s v="'05300275798',"/>
    <s v="SORAIDA GUTIERREZ PEREZ"/>
    <s v="PF"/>
    <x v="0"/>
    <x v="1"/>
    <s v="SI"/>
    <x v="0"/>
    <n v="2"/>
    <n v="0"/>
    <n v="0"/>
  </r>
  <r>
    <s v="02600035998"/>
    <s v="'02600035998',"/>
    <s v="VICTORINO AVILA"/>
    <s v="PF"/>
    <x v="0"/>
    <x v="1"/>
    <s v="SI"/>
    <x v="0"/>
    <n v="1"/>
    <n v="0"/>
    <n v="0"/>
  </r>
  <r>
    <s v="02600081620"/>
    <s v="'02600081620',"/>
    <s v="SANTA ENICIA CUEVAS Y CUEVA"/>
    <s v="PF"/>
    <x v="0"/>
    <x v="0"/>
    <s v="SI"/>
    <x v="0"/>
    <n v="1"/>
    <n v="0"/>
    <n v="0"/>
  </r>
  <r>
    <s v="06000162781"/>
    <s v="'06000162781',"/>
    <s v="SORANGEL MARGARITA GONZALEZ GARCIA"/>
    <s v="PF"/>
    <x v="0"/>
    <x v="0"/>
    <s v="SI"/>
    <x v="1"/>
    <n v="2"/>
    <n v="0"/>
    <n v="0"/>
  </r>
  <r>
    <s v="02600795906"/>
    <s v="'02600795906',"/>
    <s v="WILSON HERRERA"/>
    <s v="PF"/>
    <x v="0"/>
    <x v="0"/>
    <s v="SI"/>
    <x v="1"/>
    <n v="2"/>
    <n v="0"/>
    <n v="0"/>
  </r>
  <r>
    <s v="02800428803"/>
    <s v="'02800428803',"/>
    <s v="TOMAS ESPIRITUSANTO GARRIDO"/>
    <s v="PF"/>
    <x v="1"/>
    <x v="0"/>
    <s v="NO"/>
    <x v="0"/>
    <n v="0"/>
    <n v="0"/>
    <n v="0"/>
  </r>
  <r>
    <s v="00107685083"/>
    <s v="'00107685083',"/>
    <s v="SANTIAGO PEREZ ANTIGUA"/>
    <s v="PF"/>
    <x v="0"/>
    <x v="0"/>
    <s v="SI"/>
    <x v="1"/>
    <n v="2"/>
    <n v="0"/>
    <n v="0"/>
  </r>
  <r>
    <s v="00107655433"/>
    <s v="'00107655433',"/>
    <s v="VALENTIN MORALES SANTOS"/>
    <s v="PF"/>
    <x v="0"/>
    <x v="0"/>
    <s v="SI"/>
    <x v="0"/>
    <n v="2"/>
    <n v="0"/>
    <n v="0"/>
  </r>
  <r>
    <s v="02800070860"/>
    <s v="'02800070860',"/>
    <s v="RAYSA ELIZABETH RICHIEZ JULIAN"/>
    <s v="PF"/>
    <x v="0"/>
    <x v="0"/>
    <s v="SI"/>
    <x v="1"/>
    <n v="2"/>
    <n v="0"/>
    <n v="0"/>
  </r>
  <r>
    <s v="00113533103"/>
    <s v="'00113533103',"/>
    <s v="VICTOR DANIEL FERNANDEZ GRULLON"/>
    <s v="PF"/>
    <x v="0"/>
    <x v="0"/>
    <s v="SI"/>
    <x v="0"/>
    <n v="2"/>
    <n v="0"/>
    <n v="0"/>
  </r>
  <r>
    <s v="02600291849"/>
    <s v="'02600291849',"/>
    <s v="REMIGIA ESPIRITUSANTO HERRERA"/>
    <s v="PF"/>
    <x v="0"/>
    <x v="0"/>
    <s v="SI"/>
    <x v="0"/>
    <n v="1"/>
    <n v="0"/>
    <n v="0"/>
  </r>
  <r>
    <s v="02800267896"/>
    <s v="'02800267896',"/>
    <s v="VICTOR ELIODORO MOREL MARTINEZ"/>
    <s v="PF"/>
    <x v="0"/>
    <x v="1"/>
    <s v="NO"/>
    <x v="0"/>
    <n v="1"/>
    <n v="0"/>
    <n v="0"/>
  </r>
  <r>
    <s v="01600080913"/>
    <s v="'01600080913',"/>
    <s v="REMIGIO CORDERO UBRI"/>
    <s v="PF"/>
    <x v="0"/>
    <x v="1"/>
    <s v="SI"/>
    <x v="0"/>
    <n v="1"/>
    <n v="0"/>
    <n v="0"/>
  </r>
  <r>
    <s v="00110582806"/>
    <s v="'00110582806',"/>
    <s v="VICTOR FRANKLYN SANCHEZ GUZMAN"/>
    <s v="PF"/>
    <x v="0"/>
    <x v="0"/>
    <s v="SI"/>
    <x v="1"/>
    <n v="1"/>
    <n v="0"/>
    <n v="0"/>
  </r>
  <r>
    <s v="00111308201"/>
    <s v="'00111308201',"/>
    <s v="RICART LEANDRO ALCANTARA GONZALEZ"/>
    <s v="PF"/>
    <x v="0"/>
    <x v="0"/>
    <s v="SI"/>
    <x v="0"/>
    <n v="1"/>
    <n v="0"/>
    <n v="0"/>
  </r>
  <r>
    <s v="00101925162"/>
    <s v="'00101925162',"/>
    <s v="YAQUELIN PEREZ RODRIGUEZ"/>
    <s v="PF"/>
    <x v="0"/>
    <x v="1"/>
    <s v="SI"/>
    <x v="0"/>
    <n v="2"/>
    <n v="0"/>
    <n v="0"/>
  </r>
  <r>
    <s v="02600828988"/>
    <s v="'02600828988',"/>
    <s v="YASSER NAHIM ZOROB ABRAHAM"/>
    <s v="PF"/>
    <x v="0"/>
    <x v="0"/>
    <s v="SI"/>
    <x v="0"/>
    <n v="2"/>
    <n v="0"/>
    <n v="0"/>
  </r>
  <r>
    <s v="00113579601"/>
    <s v="'00113579601',"/>
    <s v="YERMY VENTURA PEREZ"/>
    <s v="PF"/>
    <x v="0"/>
    <x v="1"/>
    <s v="NO"/>
    <x v="0"/>
    <n v="2"/>
    <n v="0"/>
    <n v="0"/>
  </r>
  <r>
    <s v="05000202456"/>
    <s v="'05000202456',"/>
    <s v="YESSENIA DEL CARMEN TIBURCIO CEPEDA"/>
    <s v="PF"/>
    <x v="0"/>
    <x v="1"/>
    <s v="SI"/>
    <x v="0"/>
    <n v="3"/>
    <n v="0"/>
    <n v="0"/>
  </r>
  <r>
    <s v="00200425684"/>
    <s v="'00200425684',"/>
    <s v="YNOCENCIO HEREDIA PERDOMO"/>
    <s v="PF"/>
    <x v="0"/>
    <x v="0"/>
    <s v="SI"/>
    <x v="0"/>
    <n v="1"/>
    <n v="0"/>
    <n v="0"/>
  </r>
  <r>
    <s v="00107364135"/>
    <s v="'00107364135',"/>
    <s v="YOBARIS FRANCISCO RODRIGUEZ BAEZ"/>
    <s v="PF"/>
    <x v="0"/>
    <x v="1"/>
    <s v="SI"/>
    <x v="0"/>
    <n v="1"/>
    <n v="0"/>
    <n v="0"/>
  </r>
  <r>
    <s v="07600093509"/>
    <s v="'07600093509',"/>
    <s v="YONY MATOS DE LEON"/>
    <s v="PF"/>
    <x v="0"/>
    <x v="1"/>
    <s v="SI"/>
    <x v="0"/>
    <n v="1"/>
    <n v="0"/>
    <n v="0"/>
  </r>
  <r>
    <s v="04500127107"/>
    <s v="'04500127107',"/>
    <s v="YORGELINA FARCONELIS MEJIA POPOTEUR"/>
    <s v="PF"/>
    <x v="1"/>
    <x v="0"/>
    <s v="NO"/>
    <x v="1"/>
    <n v="2"/>
    <n v="0"/>
    <n v="0"/>
  </r>
  <r>
    <s v="00109144436"/>
    <s v="'00109144436',"/>
    <s v="YSRAEL BAUSTISTA GARCIA"/>
    <s v="PF"/>
    <x v="0"/>
    <x v="0"/>
    <s v="SI"/>
    <x v="1"/>
    <n v="1"/>
    <n v="0"/>
    <n v="0"/>
  </r>
  <r>
    <s v="00500437736"/>
    <s v="'00500437736',"/>
    <s v="YULISSA ALTAGRACIA HERNANDEZ MANZUETA"/>
    <s v="PF"/>
    <x v="0"/>
    <x v="1"/>
    <s v="SI"/>
    <x v="0"/>
    <n v="2"/>
    <n v="0"/>
    <n v="0"/>
  </r>
  <r>
    <s v="01300478532"/>
    <s v="'01300478532',"/>
    <s v="MAILIN ESMELIN PASCAL MATEO"/>
    <s v="PF"/>
    <x v="0"/>
    <x v="0"/>
    <s v="SI"/>
    <x v="1"/>
    <n v="1"/>
    <n v="0"/>
    <n v="0"/>
  </r>
  <r>
    <s v="01000068674"/>
    <s v="'01000068674',"/>
    <s v="LUIS ERNESTO DIAZ"/>
    <s v="PF"/>
    <x v="0"/>
    <x v="0"/>
    <s v="SI"/>
    <x v="0"/>
    <n v="1"/>
    <n v="0"/>
    <n v="0"/>
  </r>
  <r>
    <s v="00104311071"/>
    <s v="'00104311071',"/>
    <s v="MANUEL CORPORAN ROBLE"/>
    <s v="PF"/>
    <x v="0"/>
    <x v="0"/>
    <s v="SI"/>
    <x v="0"/>
    <n v="2"/>
    <n v="0"/>
    <n v="0"/>
  </r>
  <r>
    <s v="00103964649"/>
    <s v="'00103964649',"/>
    <s v="MARIA LUISA BATISTA SUERO"/>
    <s v="PF"/>
    <x v="0"/>
    <x v="1"/>
    <s v="SI"/>
    <x v="0"/>
    <n v="2"/>
    <n v="0"/>
    <n v="0"/>
  </r>
  <r>
    <s v="05400730890"/>
    <s v="'05400730890',"/>
    <s v="KELVIS AMADO JIMENEZ DIPLAN"/>
    <s v="PF"/>
    <x v="0"/>
    <x v="0"/>
    <s v="SI"/>
    <x v="0"/>
    <n v="2"/>
    <n v="0"/>
    <n v="0"/>
  </r>
  <r>
    <s v="02800267433"/>
    <s v="'02800267433',"/>
    <s v="LADISLAO HERRERA"/>
    <s v="PF"/>
    <x v="0"/>
    <x v="0"/>
    <s v="SI"/>
    <x v="0"/>
    <n v="1"/>
    <n v="0"/>
    <n v="0"/>
  </r>
  <r>
    <s v="00101587012"/>
    <s v="'00101587012',"/>
    <s v="MANUEL EDUARDO AQUINO BURGOS"/>
    <s v="PF"/>
    <x v="0"/>
    <x v="1"/>
    <s v="SI"/>
    <x v="0"/>
    <n v="2"/>
    <n v="0"/>
    <n v="0"/>
  </r>
  <r>
    <s v="01200329983"/>
    <s v="'01200329983',"/>
    <s v="MARIA ZENONA FRAGOSO PIMENTEL"/>
    <s v="PF"/>
    <x v="0"/>
    <x v="0"/>
    <s v="SI"/>
    <x v="1"/>
    <n v="2"/>
    <n v="0"/>
    <n v="0"/>
  </r>
  <r>
    <s v="09300157048"/>
    <s v="'09300157048',"/>
    <s v="JUAN MARIA BISONO RODRIGUEZ"/>
    <s v="PF"/>
    <x v="0"/>
    <x v="0"/>
    <s v="SI"/>
    <x v="0"/>
    <n v="2"/>
    <n v="0"/>
    <n v="0"/>
  </r>
  <r>
    <s v="00114428915"/>
    <s v="'00114428915',"/>
    <s v="ZUSSI DE LOS SANTOS DE LOS SANTOS"/>
    <s v="PF"/>
    <x v="1"/>
    <x v="0"/>
    <s v="NO"/>
    <x v="0"/>
    <n v="1"/>
    <n v="0"/>
    <n v="0"/>
  </r>
  <r>
    <s v="00114386014"/>
    <s v="'00114386014',"/>
    <s v="YANET ROSARIO QUEZADA"/>
    <s v="PF"/>
    <x v="0"/>
    <x v="1"/>
    <s v="SI"/>
    <x v="0"/>
    <n v="3"/>
    <n v="0"/>
    <n v="0"/>
  </r>
  <r>
    <s v="06500026312"/>
    <s v="'06500026312',"/>
    <s v="SANTOS DIAZ"/>
    <s v="PF"/>
    <x v="0"/>
    <x v="0"/>
    <s v="SI"/>
    <x v="1"/>
    <n v="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293333-F9B5-4129-8F30-B4CD186F3551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7" firstHeaderRow="1" firstDataRow="2" firstDataCol="1"/>
  <pivotFields count="11">
    <pivotField dataField="1"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Col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RNC/CEDUL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62C412-2F80-4F51-9903-7A7D89BDE277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1:D25" firstHeaderRow="1" firstDataRow="2" firstDataCol="1"/>
  <pivotFields count="11">
    <pivotField dataField="1"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 of RNC/CEDUL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201B4C-26AB-49FF-BDAD-067F69DB8916}" name="Table4" displayName="Table4" ref="A1:W251" totalsRowShown="0" headerRowDxfId="10">
  <autoFilter ref="A1:W251" xr:uid="{A9201B4C-26AB-49FF-BDAD-067F69DB8916}"/>
  <tableColumns count="23">
    <tableColumn id="1" xr3:uid="{FFDD2F97-A989-4BB6-AF15-3D52ABFB27EF}" name="RNC" dataDxfId="9"/>
    <tableColumn id="2" xr3:uid="{53207F55-C674-4144-B670-912AB34A018C}" name="NOMBRE_CONT" dataDxfId="8"/>
    <tableColumn id="3" xr3:uid="{1EBA2FA0-7BD7-4C1F-BF81-60B044438B7E}" name="NOMBRE_BAN"/>
    <tableColumn id="4" xr3:uid="{0843E0BB-E92A-4B58-A8F8-F9D15EE3D70C}" name="LOTE"/>
    <tableColumn id="5" xr3:uid="{FC7B1026-CB15-4616-B150-8F7C295DA199}" name="DIRECCION_BANCA"/>
    <tableColumn id="6" xr3:uid="{1D4DB590-02B6-40FA-8073-6829D3CF1655}" name="PROVINCIA"/>
    <tableColumn id="7" xr3:uid="{48D15103-08E2-4B23-A4BD-CA2D63A11873}" name="MUNICIPIO"/>
    <tableColumn id="8" xr3:uid="{1B690B59-F979-4413-9180-26DDD7DB3008}" name="STATUS"/>
    <tableColumn id="9" xr3:uid="{7168D052-9FAE-4BF8-AEA9-E1EBD6F39017}" name="TIPO_BANCA"/>
    <tableColumn id="10" xr3:uid="{9B11B133-E8E8-4914-87B5-18915A439C7B}" name="TIPO_ESTABLEC"/>
    <tableColumn id="11" xr3:uid="{0127532A-ECE3-41FD-B656-C278B7C1115E}" name="OBSERVACION"/>
    <tableColumn id="12" xr3:uid="{D70AE920-C33F-478A-99B6-3E9186772BA0}" name="OBSERVACION2"/>
    <tableColumn id="13" xr3:uid="{5966A770-7CD3-4749-AF07-CB820D08F3E7}" name="OBSERVACION3"/>
    <tableColumn id="14" xr3:uid="{8A108A90-3F7D-4C85-BADA-8FC2F0502B2B}" name="OBSERVACION4"/>
    <tableColumn id="15" xr3:uid="{E6F1768C-D1D7-42D4-8DA4-4690C1BA64B4}" name="COD_BANCA"/>
    <tableColumn id="16" xr3:uid="{35A5A86D-9698-4D57-98C4-CE1BDFF2B371}" name="Ver">
      <calculatedColumnFormula>LEN(Q2)</calculatedColumnFormula>
    </tableColumn>
    <tableColumn id="17" xr3:uid="{E8C24828-EB37-4532-91D2-316EC97B5BE3}" name="RNC Corregido" dataDxfId="7"/>
    <tableColumn id="18" xr3:uid="{C884577D-12C9-4825-BA98-7143C4F7CC20}" name="NOMBRE EN DGII"/>
    <tableColumn id="19" xr3:uid="{99CAD817-F3C5-414C-A451-0FCA21AF28CA}" name="TIPO PERSONA"/>
    <tableColumn id="20" xr3:uid="{99794929-677C-4BFB-86DF-FA7823703720}" name="CONDICION INSCRITO"/>
    <tableColumn id="21" xr3:uid="{80D3A9F0-F179-4C0E-A5C7-F3B9664043C4}" name="ESTADO"/>
    <tableColumn id="22" xr3:uid="{6A28FFD9-AE8D-42BB-AC27-893964036CD8}" name="Actividad de Bancas"/>
    <tableColumn id="23" xr3:uid="{B1BEF74C-38E4-44E2-98EA-37FA1608D0A2}" name="Incumplimientos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56B666-93B9-4FA0-9AB8-30713C67B761}" name="Table1" displayName="Table1" ref="A1:K91" totalsRowShown="0">
  <autoFilter ref="A1:K91" xr:uid="{C056B666-93B9-4FA0-9AB8-30713C67B761}"/>
  <tableColumns count="11">
    <tableColumn id="1" xr3:uid="{2A22E51D-64D2-479C-97B5-587EC8F21657}" name="RNC/CEDULA"/>
    <tableColumn id="2" xr3:uid="{782F4CFA-F802-4E5F-99E3-9EFC985DCD1B}" name="Column1">
      <calculatedColumnFormula>CONCATENATE("'",A2, "',")</calculatedColumnFormula>
    </tableColumn>
    <tableColumn id="3" xr3:uid="{9047DE71-CB29-402B-BACD-F5048D131ECF}" name="NOMBRE EN DGII"/>
    <tableColumn id="4" xr3:uid="{3516BFA7-8D18-4402-A573-1E8063BCA806}" name="TIPO PERSONA" dataDxfId="18"/>
    <tableColumn id="5" xr3:uid="{5BF43FB6-2AEC-44CA-9E4A-D094001B6E7C}" name="CONDICION INSCRITO" dataDxfId="17"/>
    <tableColumn id="6" xr3:uid="{D1127586-9760-4AE9-B666-F4E647FBCBDB}" name="ESTADO" dataDxfId="16"/>
    <tableColumn id="7" xr3:uid="{C118EF3C-6B75-4177-A1FA-EB7FD2938F72}" name="Actividad de Bancas" dataDxfId="15"/>
    <tableColumn id="8" xr3:uid="{801D3B53-EB33-46D7-933F-342493A17B3D}" name="Incumplimientos" dataDxfId="14"/>
    <tableColumn id="9" xr3:uid="{10C9A0E7-08D1-4DA5-B1F9-B2FF4EFDCE4A}" name="Bancas de Lotería en DGII" dataDxfId="13"/>
    <tableColumn id="10" xr3:uid="{EFAE5029-E15F-4823-BEE2-686494DC3851}" name="Bancas Deportivas Metrop  en DGII" dataDxfId="12"/>
    <tableColumn id="11" xr3:uid="{487A588D-074B-42E1-BA91-6B4FFCED00DF}" name="Bancas Deportivas No Metrop  en DGII" dataDxfId="11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4EACA8-37E5-4164-9264-EB915243C397}" name="Table2" displayName="Table2" ref="A1:E5583" totalsRowShown="0" headerRowDxfId="6" dataDxfId="5">
  <autoFilter ref="A1:E5583" xr:uid="{A54EACA8-37E5-4164-9264-EB915243C397}"/>
  <tableColumns count="5">
    <tableColumn id="1" xr3:uid="{56BAAE14-708D-413F-9B32-E878CA522127}" name="RNC" dataDxfId="4"/>
    <tableColumn id="2" xr3:uid="{DCC0FC7B-8283-46D0-8EBD-BAA291E46937}" name="Nombre" dataDxfId="3"/>
    <tableColumn id="3" xr3:uid="{47B24545-63BD-4B4D-908F-E149DF303AEA}" name="Periodo" dataDxfId="2"/>
    <tableColumn id="4" xr3:uid="{E6F9D6DB-8929-47FF-969D-E652699FDD33}" name="Impuesto" dataDxfId="1"/>
    <tableColumn id="5" xr3:uid="{27D0D178-3729-49AE-BE8B-B7C8F76B4784}" name="Estado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D3BD-E022-4DC7-924C-1A2DDA900AD0}">
  <sheetPr codeName="Sheet1"/>
  <dimension ref="A1:W251"/>
  <sheetViews>
    <sheetView tabSelected="1" workbookViewId="0"/>
  </sheetViews>
  <sheetFormatPr defaultRowHeight="14.4" x14ac:dyDescent="0.3"/>
  <cols>
    <col min="1" max="1" width="13.5546875" bestFit="1" customWidth="1"/>
    <col min="2" max="2" width="56.5546875" bestFit="1" customWidth="1"/>
    <col min="3" max="3" width="16" customWidth="1"/>
    <col min="5" max="5" width="20.109375" customWidth="1"/>
    <col min="6" max="6" width="13.109375" customWidth="1"/>
    <col min="7" max="7" width="13.33203125" customWidth="1"/>
    <col min="8" max="8" width="9.88671875" customWidth="1"/>
    <col min="9" max="9" width="14.5546875" customWidth="1"/>
    <col min="10" max="10" width="16.6640625" customWidth="1"/>
    <col min="11" max="14" width="9.109375" customWidth="1"/>
    <col min="15" max="15" width="40.44140625" customWidth="1"/>
    <col min="16" max="16" width="9.109375" customWidth="1"/>
    <col min="17" max="17" width="16.33203125" style="4" bestFit="1" customWidth="1"/>
    <col min="18" max="18" width="56.5546875" bestFit="1" customWidth="1"/>
    <col min="19" max="19" width="16.109375" customWidth="1"/>
    <col min="20" max="20" width="22.33203125" customWidth="1"/>
    <col min="21" max="21" width="10.109375" customWidth="1"/>
    <col min="22" max="22" width="20.5546875" customWidth="1"/>
    <col min="23" max="23" width="18.109375" customWidth="1"/>
  </cols>
  <sheetData>
    <row r="1" spans="1:23" ht="15" thickBot="1" x14ac:dyDescent="0.3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946</v>
      </c>
      <c r="Q1" s="3" t="s">
        <v>1071</v>
      </c>
      <c r="R1" s="6" t="s">
        <v>1051</v>
      </c>
      <c r="S1" s="6" t="s">
        <v>1052</v>
      </c>
      <c r="T1" s="6" t="s">
        <v>1053</v>
      </c>
      <c r="U1" s="6" t="s">
        <v>1054</v>
      </c>
      <c r="V1" s="7" t="s">
        <v>1055</v>
      </c>
      <c r="W1" s="7" t="s">
        <v>1069</v>
      </c>
    </row>
    <row r="2" spans="1:23" x14ac:dyDescent="0.3">
      <c r="A2" s="4" t="s">
        <v>856</v>
      </c>
      <c r="B2" t="s">
        <v>49</v>
      </c>
      <c r="C2" t="s">
        <v>50</v>
      </c>
      <c r="D2" t="s">
        <v>51</v>
      </c>
      <c r="E2" t="s">
        <v>52</v>
      </c>
      <c r="F2" t="s">
        <v>41</v>
      </c>
      <c r="G2" t="s">
        <v>42</v>
      </c>
      <c r="H2" t="s">
        <v>16</v>
      </c>
      <c r="I2" t="s">
        <v>17</v>
      </c>
      <c r="J2" t="s">
        <v>18</v>
      </c>
      <c r="O2" t="s">
        <v>19</v>
      </c>
      <c r="P2">
        <f t="shared" ref="P2" si="0">LEN(Q2)</f>
        <v>11</v>
      </c>
      <c r="Q2" t="s">
        <v>947</v>
      </c>
      <c r="R2" t="s">
        <v>49</v>
      </c>
      <c r="S2" t="s">
        <v>1044</v>
      </c>
      <c r="T2" t="s">
        <v>1046</v>
      </c>
      <c r="U2" t="s">
        <v>1048</v>
      </c>
      <c r="V2" t="s">
        <v>1056</v>
      </c>
      <c r="W2" t="s">
        <v>1057</v>
      </c>
    </row>
    <row r="3" spans="1:23" x14ac:dyDescent="0.3">
      <c r="A3" s="4" t="s">
        <v>857</v>
      </c>
      <c r="B3" t="s">
        <v>59</v>
      </c>
      <c r="C3" t="s">
        <v>60</v>
      </c>
      <c r="D3" t="s">
        <v>61</v>
      </c>
      <c r="E3" t="s">
        <v>62</v>
      </c>
      <c r="F3" t="s">
        <v>21</v>
      </c>
      <c r="G3" t="s">
        <v>21</v>
      </c>
      <c r="H3" t="s">
        <v>16</v>
      </c>
      <c r="I3" t="s">
        <v>17</v>
      </c>
      <c r="J3" t="s">
        <v>18</v>
      </c>
      <c r="O3" t="s">
        <v>19</v>
      </c>
      <c r="P3">
        <f t="shared" ref="P3" si="1">LEN(Q3)</f>
        <v>11</v>
      </c>
      <c r="Q3" t="s">
        <v>948</v>
      </c>
      <c r="R3" t="s">
        <v>59</v>
      </c>
      <c r="S3" t="s">
        <v>1044</v>
      </c>
      <c r="T3" t="s">
        <v>1046</v>
      </c>
      <c r="U3" t="s">
        <v>1048</v>
      </c>
      <c r="V3" t="s">
        <v>1056</v>
      </c>
      <c r="W3" t="s">
        <v>1057</v>
      </c>
    </row>
    <row r="4" spans="1:23" x14ac:dyDescent="0.3">
      <c r="A4" s="4" t="s">
        <v>858</v>
      </c>
      <c r="B4" t="s">
        <v>64</v>
      </c>
      <c r="C4" t="s">
        <v>65</v>
      </c>
      <c r="D4" t="s">
        <v>66</v>
      </c>
      <c r="E4" t="s">
        <v>67</v>
      </c>
      <c r="F4" t="s">
        <v>23</v>
      </c>
      <c r="G4" t="s">
        <v>27</v>
      </c>
      <c r="H4" t="s">
        <v>16</v>
      </c>
      <c r="I4" t="s">
        <v>17</v>
      </c>
      <c r="J4" t="s">
        <v>18</v>
      </c>
      <c r="O4" t="s">
        <v>19</v>
      </c>
      <c r="P4">
        <f t="shared" ref="P4" si="2">LEN(Q4)</f>
        <v>11</v>
      </c>
      <c r="Q4" t="s">
        <v>949</v>
      </c>
      <c r="R4" t="s">
        <v>64</v>
      </c>
      <c r="S4" t="s">
        <v>1044</v>
      </c>
      <c r="T4" t="s">
        <v>1046</v>
      </c>
      <c r="U4" t="s">
        <v>1048</v>
      </c>
      <c r="V4" t="s">
        <v>1056</v>
      </c>
      <c r="W4" t="s">
        <v>1057</v>
      </c>
    </row>
    <row r="5" spans="1:23" x14ac:dyDescent="0.3">
      <c r="A5" s="4" t="s">
        <v>859</v>
      </c>
      <c r="B5" t="s">
        <v>69</v>
      </c>
      <c r="C5" t="s">
        <v>70</v>
      </c>
      <c r="D5" t="s">
        <v>71</v>
      </c>
      <c r="E5" t="s">
        <v>72</v>
      </c>
      <c r="F5" t="s">
        <v>21</v>
      </c>
      <c r="G5" t="s">
        <v>21</v>
      </c>
      <c r="H5" t="s">
        <v>16</v>
      </c>
      <c r="I5" t="s">
        <v>17</v>
      </c>
      <c r="J5" t="s">
        <v>18</v>
      </c>
      <c r="O5" t="s">
        <v>73</v>
      </c>
      <c r="P5">
        <f t="shared" ref="P5" si="3">LEN(Q5)</f>
        <v>11</v>
      </c>
      <c r="Q5" t="s">
        <v>950</v>
      </c>
      <c r="R5" t="s">
        <v>69</v>
      </c>
      <c r="S5" t="s">
        <v>1044</v>
      </c>
      <c r="T5" t="s">
        <v>1046</v>
      </c>
      <c r="U5" t="s">
        <v>1048</v>
      </c>
      <c r="V5" t="s">
        <v>1056</v>
      </c>
      <c r="W5" t="s">
        <v>1057</v>
      </c>
    </row>
    <row r="6" spans="1:23" x14ac:dyDescent="0.3">
      <c r="A6" s="4" t="s">
        <v>860</v>
      </c>
      <c r="B6" t="s">
        <v>88</v>
      </c>
      <c r="C6" t="s">
        <v>89</v>
      </c>
      <c r="D6" t="s">
        <v>90</v>
      </c>
      <c r="E6" t="s">
        <v>91</v>
      </c>
      <c r="F6" t="s">
        <v>20</v>
      </c>
      <c r="G6" t="s">
        <v>20</v>
      </c>
      <c r="H6" t="s">
        <v>16</v>
      </c>
      <c r="I6" t="s">
        <v>17</v>
      </c>
      <c r="J6" t="s">
        <v>18</v>
      </c>
      <c r="O6" t="s">
        <v>19</v>
      </c>
      <c r="P6">
        <f t="shared" ref="P6" si="4">LEN(Q6)</f>
        <v>11</v>
      </c>
      <c r="Q6" t="s">
        <v>951</v>
      </c>
      <c r="R6" t="s">
        <v>1039</v>
      </c>
      <c r="S6" t="s">
        <v>1044</v>
      </c>
      <c r="T6" t="s">
        <v>1046</v>
      </c>
      <c r="U6" t="s">
        <v>1048</v>
      </c>
      <c r="V6" t="s">
        <v>1056</v>
      </c>
      <c r="W6" t="s">
        <v>1057</v>
      </c>
    </row>
    <row r="7" spans="1:23" x14ac:dyDescent="0.3">
      <c r="A7" s="4" t="s">
        <v>861</v>
      </c>
      <c r="B7" t="s">
        <v>102</v>
      </c>
      <c r="C7" t="s">
        <v>99</v>
      </c>
      <c r="D7" t="s">
        <v>103</v>
      </c>
      <c r="E7" t="s">
        <v>98</v>
      </c>
      <c r="F7" t="s">
        <v>21</v>
      </c>
      <c r="G7" t="s">
        <v>21</v>
      </c>
      <c r="H7" t="s">
        <v>16</v>
      </c>
      <c r="I7" t="s">
        <v>17</v>
      </c>
      <c r="J7" t="s">
        <v>18</v>
      </c>
      <c r="O7" t="s">
        <v>19</v>
      </c>
      <c r="P7">
        <f t="shared" ref="P7" si="5">LEN(Q7)</f>
        <v>11</v>
      </c>
      <c r="Q7" t="s">
        <v>952</v>
      </c>
      <c r="R7" t="s">
        <v>102</v>
      </c>
      <c r="S7" t="s">
        <v>1044</v>
      </c>
      <c r="T7" t="s">
        <v>1046</v>
      </c>
      <c r="U7" t="s">
        <v>1048</v>
      </c>
      <c r="V7" t="s">
        <v>1056</v>
      </c>
      <c r="W7" t="s">
        <v>1057</v>
      </c>
    </row>
    <row r="8" spans="1:23" x14ac:dyDescent="0.3">
      <c r="A8" s="4" t="s">
        <v>862</v>
      </c>
      <c r="B8" t="s">
        <v>106</v>
      </c>
      <c r="C8" t="s">
        <v>107</v>
      </c>
      <c r="D8" t="s">
        <v>108</v>
      </c>
      <c r="E8" t="s">
        <v>109</v>
      </c>
      <c r="F8" t="s">
        <v>23</v>
      </c>
      <c r="G8" t="s">
        <v>25</v>
      </c>
      <c r="H8" t="s">
        <v>16</v>
      </c>
      <c r="I8" t="s">
        <v>17</v>
      </c>
      <c r="J8" t="s">
        <v>18</v>
      </c>
      <c r="O8" t="s">
        <v>110</v>
      </c>
      <c r="P8">
        <f t="shared" ref="P8" si="6">LEN(Q8)</f>
        <v>11</v>
      </c>
      <c r="Q8" t="s">
        <v>953</v>
      </c>
      <c r="R8" t="s">
        <v>106</v>
      </c>
      <c r="S8" t="s">
        <v>1044</v>
      </c>
      <c r="T8" t="s">
        <v>1046</v>
      </c>
      <c r="U8" t="s">
        <v>1048</v>
      </c>
      <c r="V8" t="s">
        <v>1056</v>
      </c>
      <c r="W8" t="s">
        <v>1057</v>
      </c>
    </row>
    <row r="9" spans="1:23" x14ac:dyDescent="0.3">
      <c r="A9" s="4" t="s">
        <v>863</v>
      </c>
      <c r="B9" t="s">
        <v>112</v>
      </c>
      <c r="C9" t="s">
        <v>38</v>
      </c>
      <c r="D9" t="s">
        <v>113</v>
      </c>
      <c r="E9" t="s">
        <v>114</v>
      </c>
      <c r="F9" t="s">
        <v>41</v>
      </c>
      <c r="G9" t="s">
        <v>42</v>
      </c>
      <c r="H9" t="s">
        <v>16</v>
      </c>
      <c r="I9" t="s">
        <v>17</v>
      </c>
      <c r="J9" t="s">
        <v>18</v>
      </c>
      <c r="O9" t="s">
        <v>19</v>
      </c>
      <c r="P9">
        <f t="shared" ref="P9" si="7">LEN(Q9)</f>
        <v>11</v>
      </c>
      <c r="Q9" t="s">
        <v>954</v>
      </c>
      <c r="R9" t="s">
        <v>112</v>
      </c>
      <c r="S9" t="s">
        <v>1044</v>
      </c>
      <c r="T9" t="s">
        <v>1046</v>
      </c>
      <c r="U9" t="s">
        <v>1048</v>
      </c>
      <c r="V9" t="s">
        <v>1056</v>
      </c>
      <c r="W9" t="s">
        <v>1057</v>
      </c>
    </row>
    <row r="10" spans="1:23" x14ac:dyDescent="0.3">
      <c r="A10" s="4" t="s">
        <v>864</v>
      </c>
      <c r="B10" t="s">
        <v>117</v>
      </c>
      <c r="C10" t="s">
        <v>118</v>
      </c>
      <c r="D10" t="s">
        <v>119</v>
      </c>
      <c r="E10" t="s">
        <v>120</v>
      </c>
      <c r="F10" t="s">
        <v>44</v>
      </c>
      <c r="G10" t="s">
        <v>93</v>
      </c>
      <c r="H10" t="s">
        <v>16</v>
      </c>
      <c r="I10" t="s">
        <v>17</v>
      </c>
      <c r="J10" t="s">
        <v>18</v>
      </c>
      <c r="O10" t="s">
        <v>19</v>
      </c>
      <c r="P10">
        <f t="shared" ref="P10" si="8">LEN(Q10)</f>
        <v>11</v>
      </c>
      <c r="Q10" t="s">
        <v>955</v>
      </c>
      <c r="R10" t="s">
        <v>117</v>
      </c>
      <c r="S10" t="s">
        <v>1044</v>
      </c>
      <c r="T10" t="s">
        <v>1046</v>
      </c>
      <c r="U10" t="s">
        <v>1048</v>
      </c>
      <c r="V10" t="s">
        <v>1056</v>
      </c>
      <c r="W10" t="s">
        <v>1057</v>
      </c>
    </row>
    <row r="11" spans="1:23" x14ac:dyDescent="0.3">
      <c r="A11" s="4" t="s">
        <v>865</v>
      </c>
      <c r="B11" t="s">
        <v>126</v>
      </c>
      <c r="C11" t="s">
        <v>127</v>
      </c>
      <c r="D11" t="s">
        <v>128</v>
      </c>
      <c r="E11" t="s">
        <v>129</v>
      </c>
      <c r="F11" t="s">
        <v>20</v>
      </c>
      <c r="G11" t="s">
        <v>20</v>
      </c>
      <c r="H11" t="s">
        <v>16</v>
      </c>
      <c r="I11" t="s">
        <v>17</v>
      </c>
      <c r="J11" t="s">
        <v>18</v>
      </c>
      <c r="O11" t="s">
        <v>19</v>
      </c>
      <c r="P11">
        <f t="shared" ref="P11" si="9">LEN(Q11)</f>
        <v>11</v>
      </c>
      <c r="Q11" t="s">
        <v>956</v>
      </c>
      <c r="R11" t="s">
        <v>126</v>
      </c>
      <c r="S11" t="s">
        <v>1044</v>
      </c>
      <c r="T11" t="s">
        <v>1046</v>
      </c>
      <c r="U11" t="s">
        <v>1048</v>
      </c>
      <c r="V11" t="s">
        <v>1056</v>
      </c>
      <c r="W11" t="s">
        <v>1057</v>
      </c>
    </row>
    <row r="12" spans="1:23" x14ac:dyDescent="0.3">
      <c r="A12" s="4" t="s">
        <v>866</v>
      </c>
      <c r="B12" t="s">
        <v>130</v>
      </c>
      <c r="C12" t="s">
        <v>131</v>
      </c>
      <c r="D12" t="s">
        <v>132</v>
      </c>
      <c r="E12" t="s">
        <v>133</v>
      </c>
      <c r="F12" t="s">
        <v>21</v>
      </c>
      <c r="G12" t="s">
        <v>21</v>
      </c>
      <c r="H12" t="s">
        <v>16</v>
      </c>
      <c r="I12" t="s">
        <v>17</v>
      </c>
      <c r="J12" t="s">
        <v>18</v>
      </c>
      <c r="O12" t="s">
        <v>19</v>
      </c>
      <c r="P12">
        <f t="shared" ref="P12:P13" si="10">LEN(Q12)</f>
        <v>11</v>
      </c>
      <c r="Q12" t="s">
        <v>957</v>
      </c>
      <c r="R12" t="s">
        <v>130</v>
      </c>
      <c r="S12" t="s">
        <v>1044</v>
      </c>
      <c r="T12" t="s">
        <v>1046</v>
      </c>
      <c r="U12" t="s">
        <v>1048</v>
      </c>
      <c r="V12" t="s">
        <v>1056</v>
      </c>
      <c r="W12" t="s">
        <v>1057</v>
      </c>
    </row>
    <row r="13" spans="1:23" x14ac:dyDescent="0.3">
      <c r="A13" s="4" t="s">
        <v>866</v>
      </c>
      <c r="B13" t="s">
        <v>130</v>
      </c>
      <c r="C13" t="s">
        <v>131</v>
      </c>
      <c r="D13" t="s">
        <v>134</v>
      </c>
      <c r="E13" t="s">
        <v>135</v>
      </c>
      <c r="F13" t="s">
        <v>44</v>
      </c>
      <c r="G13" t="s">
        <v>44</v>
      </c>
      <c r="H13" t="s">
        <v>16</v>
      </c>
      <c r="I13" t="s">
        <v>17</v>
      </c>
      <c r="J13" t="s">
        <v>18</v>
      </c>
      <c r="O13" t="s">
        <v>19</v>
      </c>
      <c r="P13">
        <f t="shared" si="10"/>
        <v>11</v>
      </c>
      <c r="Q13" t="s">
        <v>957</v>
      </c>
      <c r="R13" t="s">
        <v>130</v>
      </c>
      <c r="S13" t="s">
        <v>1044</v>
      </c>
      <c r="T13" t="s">
        <v>1046</v>
      </c>
      <c r="U13" t="s">
        <v>1048</v>
      </c>
      <c r="V13" t="s">
        <v>1056</v>
      </c>
      <c r="W13" t="s">
        <v>1057</v>
      </c>
    </row>
    <row r="14" spans="1:23" x14ac:dyDescent="0.3">
      <c r="A14" s="4" t="s">
        <v>867</v>
      </c>
      <c r="B14" t="s">
        <v>136</v>
      </c>
      <c r="C14" t="s">
        <v>137</v>
      </c>
      <c r="D14" t="s">
        <v>138</v>
      </c>
      <c r="E14" t="s">
        <v>139</v>
      </c>
      <c r="F14" t="s">
        <v>58</v>
      </c>
      <c r="G14" t="s">
        <v>58</v>
      </c>
      <c r="H14" t="s">
        <v>16</v>
      </c>
      <c r="I14" t="s">
        <v>17</v>
      </c>
      <c r="J14" t="s">
        <v>18</v>
      </c>
      <c r="O14" t="s">
        <v>19</v>
      </c>
      <c r="P14">
        <f t="shared" ref="P14:P31" si="11">LEN(Q14)</f>
        <v>11</v>
      </c>
      <c r="Q14" t="s">
        <v>958</v>
      </c>
      <c r="R14" t="s">
        <v>136</v>
      </c>
      <c r="S14" t="s">
        <v>1044</v>
      </c>
      <c r="T14" t="s">
        <v>1046</v>
      </c>
      <c r="U14" t="s">
        <v>1048</v>
      </c>
      <c r="V14" t="s">
        <v>1056</v>
      </c>
      <c r="W14" t="s">
        <v>1056</v>
      </c>
    </row>
    <row r="15" spans="1:23" x14ac:dyDescent="0.3">
      <c r="A15" s="4" t="s">
        <v>867</v>
      </c>
      <c r="B15" t="s">
        <v>136</v>
      </c>
      <c r="C15" t="s">
        <v>137</v>
      </c>
      <c r="D15" t="s">
        <v>140</v>
      </c>
      <c r="E15" t="s">
        <v>141</v>
      </c>
      <c r="F15" t="s">
        <v>58</v>
      </c>
      <c r="G15" t="s">
        <v>58</v>
      </c>
      <c r="H15" t="s">
        <v>16</v>
      </c>
      <c r="I15" t="s">
        <v>17</v>
      </c>
      <c r="J15" t="s">
        <v>18</v>
      </c>
      <c r="O15" t="s">
        <v>19</v>
      </c>
      <c r="P15">
        <f t="shared" si="11"/>
        <v>11</v>
      </c>
      <c r="Q15" t="s">
        <v>958</v>
      </c>
      <c r="R15" t="s">
        <v>136</v>
      </c>
      <c r="S15" t="s">
        <v>1044</v>
      </c>
      <c r="T15" t="s">
        <v>1046</v>
      </c>
      <c r="U15" t="s">
        <v>1048</v>
      </c>
      <c r="V15" t="s">
        <v>1056</v>
      </c>
      <c r="W15" t="s">
        <v>1056</v>
      </c>
    </row>
    <row r="16" spans="1:23" x14ac:dyDescent="0.3">
      <c r="A16" s="4" t="s">
        <v>867</v>
      </c>
      <c r="B16" t="s">
        <v>136</v>
      </c>
      <c r="C16" t="s">
        <v>137</v>
      </c>
      <c r="D16" t="s">
        <v>142</v>
      </c>
      <c r="E16" t="s">
        <v>143</v>
      </c>
      <c r="F16" t="s">
        <v>58</v>
      </c>
      <c r="G16" t="s">
        <v>58</v>
      </c>
      <c r="H16" t="s">
        <v>16</v>
      </c>
      <c r="I16" t="s">
        <v>17</v>
      </c>
      <c r="J16" t="s">
        <v>18</v>
      </c>
      <c r="O16" t="s">
        <v>19</v>
      </c>
      <c r="P16">
        <f t="shared" si="11"/>
        <v>11</v>
      </c>
      <c r="Q16" t="s">
        <v>958</v>
      </c>
      <c r="R16" t="s">
        <v>136</v>
      </c>
      <c r="S16" t="s">
        <v>1044</v>
      </c>
      <c r="T16" t="s">
        <v>1046</v>
      </c>
      <c r="U16" t="s">
        <v>1048</v>
      </c>
      <c r="V16" t="s">
        <v>1056</v>
      </c>
      <c r="W16" t="s">
        <v>1056</v>
      </c>
    </row>
    <row r="17" spans="1:23" x14ac:dyDescent="0.3">
      <c r="A17" s="4" t="s">
        <v>867</v>
      </c>
      <c r="B17" t="s">
        <v>136</v>
      </c>
      <c r="C17" t="s">
        <v>137</v>
      </c>
      <c r="D17" t="s">
        <v>144</v>
      </c>
      <c r="E17" t="s">
        <v>145</v>
      </c>
      <c r="F17" t="s">
        <v>58</v>
      </c>
      <c r="G17" t="s">
        <v>58</v>
      </c>
      <c r="H17" t="s">
        <v>16</v>
      </c>
      <c r="I17" t="s">
        <v>17</v>
      </c>
      <c r="J17" t="s">
        <v>18</v>
      </c>
      <c r="O17" t="s">
        <v>19</v>
      </c>
      <c r="P17">
        <f t="shared" si="11"/>
        <v>11</v>
      </c>
      <c r="Q17" t="s">
        <v>958</v>
      </c>
      <c r="R17" t="s">
        <v>136</v>
      </c>
      <c r="S17" t="s">
        <v>1044</v>
      </c>
      <c r="T17" t="s">
        <v>1046</v>
      </c>
      <c r="U17" t="s">
        <v>1048</v>
      </c>
      <c r="V17" t="s">
        <v>1056</v>
      </c>
      <c r="W17" t="s">
        <v>1056</v>
      </c>
    </row>
    <row r="18" spans="1:23" x14ac:dyDescent="0.3">
      <c r="A18" s="4" t="s">
        <v>867</v>
      </c>
      <c r="B18" t="s">
        <v>136</v>
      </c>
      <c r="C18" t="s">
        <v>137</v>
      </c>
      <c r="D18" t="s">
        <v>146</v>
      </c>
      <c r="E18" t="s">
        <v>147</v>
      </c>
      <c r="F18" t="s">
        <v>58</v>
      </c>
      <c r="G18" t="s">
        <v>58</v>
      </c>
      <c r="H18" t="s">
        <v>16</v>
      </c>
      <c r="I18" t="s">
        <v>17</v>
      </c>
      <c r="J18" t="s">
        <v>18</v>
      </c>
      <c r="O18" t="s">
        <v>19</v>
      </c>
      <c r="P18">
        <f t="shared" si="11"/>
        <v>11</v>
      </c>
      <c r="Q18" t="s">
        <v>958</v>
      </c>
      <c r="R18" t="s">
        <v>136</v>
      </c>
      <c r="S18" t="s">
        <v>1044</v>
      </c>
      <c r="T18" t="s">
        <v>1046</v>
      </c>
      <c r="U18" t="s">
        <v>1048</v>
      </c>
      <c r="V18" t="s">
        <v>1056</v>
      </c>
      <c r="W18" t="s">
        <v>1056</v>
      </c>
    </row>
    <row r="19" spans="1:23" x14ac:dyDescent="0.3">
      <c r="A19" s="4" t="s">
        <v>867</v>
      </c>
      <c r="B19" t="s">
        <v>136</v>
      </c>
      <c r="C19" t="s">
        <v>26</v>
      </c>
      <c r="D19" t="s">
        <v>148</v>
      </c>
      <c r="E19" t="s">
        <v>149</v>
      </c>
      <c r="F19" t="s">
        <v>58</v>
      </c>
      <c r="G19" t="s">
        <v>58</v>
      </c>
      <c r="H19" t="s">
        <v>16</v>
      </c>
      <c r="I19" t="s">
        <v>17</v>
      </c>
      <c r="J19" t="s">
        <v>18</v>
      </c>
      <c r="O19" t="s">
        <v>19</v>
      </c>
      <c r="P19">
        <f t="shared" si="11"/>
        <v>11</v>
      </c>
      <c r="Q19" t="s">
        <v>958</v>
      </c>
      <c r="R19" t="s">
        <v>136</v>
      </c>
      <c r="S19" t="s">
        <v>1044</v>
      </c>
      <c r="T19" t="s">
        <v>1046</v>
      </c>
      <c r="U19" t="s">
        <v>1048</v>
      </c>
      <c r="V19" t="s">
        <v>1056</v>
      </c>
      <c r="W19" t="s">
        <v>1056</v>
      </c>
    </row>
    <row r="20" spans="1:23" x14ac:dyDescent="0.3">
      <c r="A20" s="4" t="s">
        <v>867</v>
      </c>
      <c r="B20" t="s">
        <v>136</v>
      </c>
      <c r="C20" t="s">
        <v>137</v>
      </c>
      <c r="D20" t="s">
        <v>150</v>
      </c>
      <c r="E20" t="s">
        <v>151</v>
      </c>
      <c r="F20" t="s">
        <v>58</v>
      </c>
      <c r="G20" t="s">
        <v>58</v>
      </c>
      <c r="H20" t="s">
        <v>16</v>
      </c>
      <c r="I20" t="s">
        <v>17</v>
      </c>
      <c r="J20" t="s">
        <v>18</v>
      </c>
      <c r="O20" t="s">
        <v>19</v>
      </c>
      <c r="P20">
        <f t="shared" si="11"/>
        <v>11</v>
      </c>
      <c r="Q20" t="s">
        <v>958</v>
      </c>
      <c r="R20" t="s">
        <v>136</v>
      </c>
      <c r="S20" t="s">
        <v>1044</v>
      </c>
      <c r="T20" t="s">
        <v>1046</v>
      </c>
      <c r="U20" t="s">
        <v>1048</v>
      </c>
      <c r="V20" t="s">
        <v>1056</v>
      </c>
      <c r="W20" t="s">
        <v>1056</v>
      </c>
    </row>
    <row r="21" spans="1:23" x14ac:dyDescent="0.3">
      <c r="A21" s="4" t="s">
        <v>867</v>
      </c>
      <c r="B21" t="s">
        <v>136</v>
      </c>
      <c r="C21" t="s">
        <v>137</v>
      </c>
      <c r="D21" t="s">
        <v>152</v>
      </c>
      <c r="E21" t="s">
        <v>153</v>
      </c>
      <c r="F21" t="s">
        <v>58</v>
      </c>
      <c r="G21" t="s">
        <v>58</v>
      </c>
      <c r="H21" t="s">
        <v>16</v>
      </c>
      <c r="I21" t="s">
        <v>17</v>
      </c>
      <c r="J21" t="s">
        <v>18</v>
      </c>
      <c r="O21" t="s">
        <v>19</v>
      </c>
      <c r="P21">
        <f t="shared" si="11"/>
        <v>11</v>
      </c>
      <c r="Q21" t="s">
        <v>958</v>
      </c>
      <c r="R21" t="s">
        <v>136</v>
      </c>
      <c r="S21" t="s">
        <v>1044</v>
      </c>
      <c r="T21" t="s">
        <v>1046</v>
      </c>
      <c r="U21" t="s">
        <v>1048</v>
      </c>
      <c r="V21" t="s">
        <v>1056</v>
      </c>
      <c r="W21" t="s">
        <v>1056</v>
      </c>
    </row>
    <row r="22" spans="1:23" x14ac:dyDescent="0.3">
      <c r="A22" s="4" t="s">
        <v>867</v>
      </c>
      <c r="B22" t="s">
        <v>136</v>
      </c>
      <c r="C22" t="s">
        <v>137</v>
      </c>
      <c r="D22" t="s">
        <v>154</v>
      </c>
      <c r="E22" t="s">
        <v>155</v>
      </c>
      <c r="F22" t="s">
        <v>58</v>
      </c>
      <c r="G22" t="s">
        <v>58</v>
      </c>
      <c r="H22" t="s">
        <v>16</v>
      </c>
      <c r="I22" t="s">
        <v>17</v>
      </c>
      <c r="J22" t="s">
        <v>18</v>
      </c>
      <c r="O22" t="s">
        <v>156</v>
      </c>
      <c r="P22">
        <f t="shared" si="11"/>
        <v>11</v>
      </c>
      <c r="Q22" t="s">
        <v>958</v>
      </c>
      <c r="R22" t="s">
        <v>136</v>
      </c>
      <c r="S22" t="s">
        <v>1044</v>
      </c>
      <c r="T22" t="s">
        <v>1046</v>
      </c>
      <c r="U22" t="s">
        <v>1048</v>
      </c>
      <c r="V22" t="s">
        <v>1056</v>
      </c>
      <c r="W22" t="s">
        <v>1056</v>
      </c>
    </row>
    <row r="23" spans="1:23" x14ac:dyDescent="0.3">
      <c r="A23" s="4" t="s">
        <v>867</v>
      </c>
      <c r="B23" t="s">
        <v>136</v>
      </c>
      <c r="C23" t="s">
        <v>47</v>
      </c>
      <c r="D23" t="s">
        <v>157</v>
      </c>
      <c r="E23" t="s">
        <v>158</v>
      </c>
      <c r="F23" t="s">
        <v>58</v>
      </c>
      <c r="G23" t="s">
        <v>58</v>
      </c>
      <c r="H23" t="s">
        <v>16</v>
      </c>
      <c r="I23" t="s">
        <v>17</v>
      </c>
      <c r="J23" t="s">
        <v>18</v>
      </c>
      <c r="O23" t="s">
        <v>19</v>
      </c>
      <c r="P23">
        <f t="shared" si="11"/>
        <v>11</v>
      </c>
      <c r="Q23" t="s">
        <v>958</v>
      </c>
      <c r="R23" t="s">
        <v>136</v>
      </c>
      <c r="S23" t="s">
        <v>1044</v>
      </c>
      <c r="T23" t="s">
        <v>1046</v>
      </c>
      <c r="U23" t="s">
        <v>1048</v>
      </c>
      <c r="V23" t="s">
        <v>1056</v>
      </c>
      <c r="W23" t="s">
        <v>1056</v>
      </c>
    </row>
    <row r="24" spans="1:23" x14ac:dyDescent="0.3">
      <c r="A24" s="4" t="s">
        <v>867</v>
      </c>
      <c r="B24" t="s">
        <v>136</v>
      </c>
      <c r="C24" t="s">
        <v>137</v>
      </c>
      <c r="D24" t="s">
        <v>159</v>
      </c>
      <c r="E24" t="s">
        <v>160</v>
      </c>
      <c r="F24" t="s">
        <v>58</v>
      </c>
      <c r="G24" t="s">
        <v>58</v>
      </c>
      <c r="H24" t="s">
        <v>16</v>
      </c>
      <c r="I24" t="s">
        <v>17</v>
      </c>
      <c r="J24" t="s">
        <v>18</v>
      </c>
      <c r="O24" t="s">
        <v>19</v>
      </c>
      <c r="P24">
        <f t="shared" si="11"/>
        <v>11</v>
      </c>
      <c r="Q24" t="s">
        <v>958</v>
      </c>
      <c r="R24" t="s">
        <v>136</v>
      </c>
      <c r="S24" t="s">
        <v>1044</v>
      </c>
      <c r="T24" t="s">
        <v>1046</v>
      </c>
      <c r="U24" t="s">
        <v>1048</v>
      </c>
      <c r="V24" t="s">
        <v>1056</v>
      </c>
      <c r="W24" t="s">
        <v>1056</v>
      </c>
    </row>
    <row r="25" spans="1:23" x14ac:dyDescent="0.3">
      <c r="A25" s="4" t="s">
        <v>867</v>
      </c>
      <c r="B25" t="s">
        <v>136</v>
      </c>
      <c r="C25" t="s">
        <v>137</v>
      </c>
      <c r="D25" t="s">
        <v>161</v>
      </c>
      <c r="E25" t="s">
        <v>162</v>
      </c>
      <c r="F25" t="s">
        <v>58</v>
      </c>
      <c r="G25" t="s">
        <v>58</v>
      </c>
      <c r="H25" t="s">
        <v>16</v>
      </c>
      <c r="I25" t="s">
        <v>17</v>
      </c>
      <c r="J25" t="s">
        <v>18</v>
      </c>
      <c r="O25" t="s">
        <v>19</v>
      </c>
      <c r="P25">
        <f t="shared" si="11"/>
        <v>11</v>
      </c>
      <c r="Q25" t="s">
        <v>958</v>
      </c>
      <c r="R25" t="s">
        <v>136</v>
      </c>
      <c r="S25" t="s">
        <v>1044</v>
      </c>
      <c r="T25" t="s">
        <v>1046</v>
      </c>
      <c r="U25" t="s">
        <v>1048</v>
      </c>
      <c r="V25" t="s">
        <v>1056</v>
      </c>
      <c r="W25" t="s">
        <v>1056</v>
      </c>
    </row>
    <row r="26" spans="1:23" x14ac:dyDescent="0.3">
      <c r="A26" s="4" t="s">
        <v>867</v>
      </c>
      <c r="B26" t="s">
        <v>136</v>
      </c>
      <c r="C26" t="s">
        <v>26</v>
      </c>
      <c r="D26" t="s">
        <v>163</v>
      </c>
      <c r="E26" t="s">
        <v>164</v>
      </c>
      <c r="F26" t="s">
        <v>58</v>
      </c>
      <c r="G26" t="s">
        <v>58</v>
      </c>
      <c r="H26" t="s">
        <v>16</v>
      </c>
      <c r="I26" t="s">
        <v>17</v>
      </c>
      <c r="J26" t="s">
        <v>18</v>
      </c>
      <c r="O26" t="s">
        <v>19</v>
      </c>
      <c r="P26">
        <f t="shared" si="11"/>
        <v>11</v>
      </c>
      <c r="Q26" t="s">
        <v>958</v>
      </c>
      <c r="R26" t="s">
        <v>136</v>
      </c>
      <c r="S26" t="s">
        <v>1044</v>
      </c>
      <c r="T26" t="s">
        <v>1046</v>
      </c>
      <c r="U26" t="s">
        <v>1048</v>
      </c>
      <c r="V26" t="s">
        <v>1056</v>
      </c>
      <c r="W26" t="s">
        <v>1056</v>
      </c>
    </row>
    <row r="27" spans="1:23" x14ac:dyDescent="0.3">
      <c r="A27" s="4" t="s">
        <v>867</v>
      </c>
      <c r="B27" t="s">
        <v>136</v>
      </c>
      <c r="C27" t="s">
        <v>26</v>
      </c>
      <c r="D27" t="s">
        <v>165</v>
      </c>
      <c r="E27" t="s">
        <v>166</v>
      </c>
      <c r="F27" t="s">
        <v>58</v>
      </c>
      <c r="G27" t="s">
        <v>58</v>
      </c>
      <c r="H27" t="s">
        <v>16</v>
      </c>
      <c r="I27" t="s">
        <v>17</v>
      </c>
      <c r="J27" t="s">
        <v>18</v>
      </c>
      <c r="O27" t="s">
        <v>19</v>
      </c>
      <c r="P27">
        <f t="shared" si="11"/>
        <v>11</v>
      </c>
      <c r="Q27" t="s">
        <v>958</v>
      </c>
      <c r="R27" t="s">
        <v>136</v>
      </c>
      <c r="S27" t="s">
        <v>1044</v>
      </c>
      <c r="T27" t="s">
        <v>1046</v>
      </c>
      <c r="U27" t="s">
        <v>1048</v>
      </c>
      <c r="V27" t="s">
        <v>1056</v>
      </c>
      <c r="W27" t="s">
        <v>1056</v>
      </c>
    </row>
    <row r="28" spans="1:23" x14ac:dyDescent="0.3">
      <c r="A28" s="4" t="s">
        <v>867</v>
      </c>
      <c r="B28" t="s">
        <v>136</v>
      </c>
      <c r="C28" t="s">
        <v>137</v>
      </c>
      <c r="D28" t="s">
        <v>167</v>
      </c>
      <c r="E28" t="s">
        <v>168</v>
      </c>
      <c r="F28" t="s">
        <v>58</v>
      </c>
      <c r="G28" t="s">
        <v>58</v>
      </c>
      <c r="H28" t="s">
        <v>16</v>
      </c>
      <c r="I28" t="s">
        <v>17</v>
      </c>
      <c r="J28" t="s">
        <v>18</v>
      </c>
      <c r="O28" t="s">
        <v>19</v>
      </c>
      <c r="P28">
        <f t="shared" si="11"/>
        <v>11</v>
      </c>
      <c r="Q28" t="s">
        <v>958</v>
      </c>
      <c r="R28" t="s">
        <v>136</v>
      </c>
      <c r="S28" t="s">
        <v>1044</v>
      </c>
      <c r="T28" t="s">
        <v>1046</v>
      </c>
      <c r="U28" t="s">
        <v>1048</v>
      </c>
      <c r="V28" t="s">
        <v>1056</v>
      </c>
      <c r="W28" t="s">
        <v>1056</v>
      </c>
    </row>
    <row r="29" spans="1:23" x14ac:dyDescent="0.3">
      <c r="A29" s="4" t="s">
        <v>867</v>
      </c>
      <c r="B29" t="s">
        <v>136</v>
      </c>
      <c r="C29" t="s">
        <v>137</v>
      </c>
      <c r="D29" t="s">
        <v>169</v>
      </c>
      <c r="E29" t="s">
        <v>170</v>
      </c>
      <c r="F29" t="s">
        <v>58</v>
      </c>
      <c r="G29" t="s">
        <v>58</v>
      </c>
      <c r="H29" t="s">
        <v>16</v>
      </c>
      <c r="I29" t="s">
        <v>17</v>
      </c>
      <c r="J29" t="s">
        <v>18</v>
      </c>
      <c r="O29" t="s">
        <v>19</v>
      </c>
      <c r="P29">
        <f t="shared" si="11"/>
        <v>11</v>
      </c>
      <c r="Q29" t="s">
        <v>958</v>
      </c>
      <c r="R29" t="s">
        <v>136</v>
      </c>
      <c r="S29" t="s">
        <v>1044</v>
      </c>
      <c r="T29" t="s">
        <v>1046</v>
      </c>
      <c r="U29" t="s">
        <v>1048</v>
      </c>
      <c r="V29" t="s">
        <v>1056</v>
      </c>
      <c r="W29" t="s">
        <v>1056</v>
      </c>
    </row>
    <row r="30" spans="1:23" x14ac:dyDescent="0.3">
      <c r="A30" s="4" t="s">
        <v>867</v>
      </c>
      <c r="B30" t="s">
        <v>136</v>
      </c>
      <c r="C30" t="s">
        <v>137</v>
      </c>
      <c r="D30" t="s">
        <v>171</v>
      </c>
      <c r="E30" t="s">
        <v>172</v>
      </c>
      <c r="F30" t="s">
        <v>58</v>
      </c>
      <c r="G30" t="s">
        <v>58</v>
      </c>
      <c r="H30" t="s">
        <v>16</v>
      </c>
      <c r="I30" t="s">
        <v>17</v>
      </c>
      <c r="J30" t="s">
        <v>18</v>
      </c>
      <c r="O30" t="s">
        <v>19</v>
      </c>
      <c r="P30">
        <f t="shared" si="11"/>
        <v>11</v>
      </c>
      <c r="Q30" t="s">
        <v>958</v>
      </c>
      <c r="R30" t="s">
        <v>136</v>
      </c>
      <c r="S30" t="s">
        <v>1044</v>
      </c>
      <c r="T30" t="s">
        <v>1046</v>
      </c>
      <c r="U30" t="s">
        <v>1048</v>
      </c>
      <c r="V30" t="s">
        <v>1056</v>
      </c>
      <c r="W30" t="s">
        <v>1056</v>
      </c>
    </row>
    <row r="31" spans="1:23" x14ac:dyDescent="0.3">
      <c r="A31" s="4" t="s">
        <v>867</v>
      </c>
      <c r="B31" t="s">
        <v>136</v>
      </c>
      <c r="C31" t="s">
        <v>137</v>
      </c>
      <c r="D31" t="s">
        <v>173</v>
      </c>
      <c r="E31" t="s">
        <v>174</v>
      </c>
      <c r="F31" t="s">
        <v>58</v>
      </c>
      <c r="G31" t="s">
        <v>58</v>
      </c>
      <c r="H31" t="s">
        <v>16</v>
      </c>
      <c r="I31" t="s">
        <v>17</v>
      </c>
      <c r="J31" t="s">
        <v>18</v>
      </c>
      <c r="O31" t="s">
        <v>19</v>
      </c>
      <c r="P31">
        <f t="shared" si="11"/>
        <v>11</v>
      </c>
      <c r="Q31" t="s">
        <v>958</v>
      </c>
      <c r="R31" t="s">
        <v>136</v>
      </c>
      <c r="S31" t="s">
        <v>1044</v>
      </c>
      <c r="T31" t="s">
        <v>1046</v>
      </c>
      <c r="U31" t="s">
        <v>1048</v>
      </c>
      <c r="V31" t="s">
        <v>1056</v>
      </c>
      <c r="W31" t="s">
        <v>1056</v>
      </c>
    </row>
    <row r="32" spans="1:23" x14ac:dyDescent="0.3">
      <c r="A32" s="4" t="s">
        <v>868</v>
      </c>
      <c r="B32" t="s">
        <v>177</v>
      </c>
      <c r="C32" t="s">
        <v>178</v>
      </c>
      <c r="D32" t="s">
        <v>179</v>
      </c>
      <c r="E32" t="s">
        <v>180</v>
      </c>
      <c r="F32" t="s">
        <v>37</v>
      </c>
      <c r="G32" t="s">
        <v>37</v>
      </c>
      <c r="H32" t="s">
        <v>16</v>
      </c>
      <c r="I32" t="s">
        <v>17</v>
      </c>
      <c r="J32" t="s">
        <v>18</v>
      </c>
      <c r="O32" t="s">
        <v>181</v>
      </c>
      <c r="P32">
        <f t="shared" ref="P32:P72" si="12">LEN(Q32)</f>
        <v>11</v>
      </c>
      <c r="Q32" t="s">
        <v>959</v>
      </c>
      <c r="R32" t="s">
        <v>177</v>
      </c>
      <c r="S32" t="s">
        <v>1044</v>
      </c>
      <c r="T32" t="s">
        <v>1046</v>
      </c>
      <c r="U32" t="s">
        <v>1048</v>
      </c>
      <c r="V32" t="s">
        <v>1056</v>
      </c>
      <c r="W32" t="s">
        <v>1057</v>
      </c>
    </row>
    <row r="33" spans="1:23" x14ac:dyDescent="0.3">
      <c r="A33" s="4" t="s">
        <v>868</v>
      </c>
      <c r="B33" t="s">
        <v>177</v>
      </c>
      <c r="C33" t="s">
        <v>182</v>
      </c>
      <c r="D33" t="s">
        <v>183</v>
      </c>
      <c r="E33" t="s">
        <v>184</v>
      </c>
      <c r="F33" t="s">
        <v>39</v>
      </c>
      <c r="G33" t="s">
        <v>48</v>
      </c>
      <c r="H33" t="s">
        <v>16</v>
      </c>
      <c r="I33" t="s">
        <v>17</v>
      </c>
      <c r="J33" t="s">
        <v>18</v>
      </c>
      <c r="O33" t="s">
        <v>19</v>
      </c>
      <c r="P33">
        <f t="shared" si="12"/>
        <v>11</v>
      </c>
      <c r="Q33" t="s">
        <v>959</v>
      </c>
      <c r="R33" t="s">
        <v>177</v>
      </c>
      <c r="S33" t="s">
        <v>1044</v>
      </c>
      <c r="T33" t="s">
        <v>1046</v>
      </c>
      <c r="U33" t="s">
        <v>1048</v>
      </c>
      <c r="V33" t="s">
        <v>1056</v>
      </c>
      <c r="W33" t="s">
        <v>1057</v>
      </c>
    </row>
    <row r="34" spans="1:23" x14ac:dyDescent="0.3">
      <c r="A34" s="4" t="s">
        <v>868</v>
      </c>
      <c r="B34" t="s">
        <v>177</v>
      </c>
      <c r="C34" t="s">
        <v>178</v>
      </c>
      <c r="D34" t="s">
        <v>185</v>
      </c>
      <c r="E34" t="s">
        <v>186</v>
      </c>
      <c r="F34" t="s">
        <v>45</v>
      </c>
      <c r="G34" t="s">
        <v>84</v>
      </c>
      <c r="H34" t="s">
        <v>16</v>
      </c>
      <c r="I34" t="s">
        <v>17</v>
      </c>
      <c r="J34" t="s">
        <v>18</v>
      </c>
      <c r="O34" t="s">
        <v>187</v>
      </c>
      <c r="P34">
        <f t="shared" si="12"/>
        <v>11</v>
      </c>
      <c r="Q34" t="s">
        <v>959</v>
      </c>
      <c r="R34" t="s">
        <v>177</v>
      </c>
      <c r="S34" t="s">
        <v>1044</v>
      </c>
      <c r="T34" t="s">
        <v>1046</v>
      </c>
      <c r="U34" t="s">
        <v>1048</v>
      </c>
      <c r="V34" t="s">
        <v>1056</v>
      </c>
      <c r="W34" t="s">
        <v>1057</v>
      </c>
    </row>
    <row r="35" spans="1:23" x14ac:dyDescent="0.3">
      <c r="A35" s="4" t="s">
        <v>868</v>
      </c>
      <c r="B35" t="s">
        <v>177</v>
      </c>
      <c r="C35" t="s">
        <v>178</v>
      </c>
      <c r="D35" t="s">
        <v>188</v>
      </c>
      <c r="E35" t="s">
        <v>189</v>
      </c>
      <c r="F35" t="s">
        <v>37</v>
      </c>
      <c r="G35" t="s">
        <v>37</v>
      </c>
      <c r="H35" t="s">
        <v>16</v>
      </c>
      <c r="I35" t="s">
        <v>17</v>
      </c>
      <c r="J35" t="s">
        <v>18</v>
      </c>
      <c r="O35" t="s">
        <v>190</v>
      </c>
      <c r="P35">
        <f t="shared" si="12"/>
        <v>11</v>
      </c>
      <c r="Q35" t="s">
        <v>959</v>
      </c>
      <c r="R35" t="s">
        <v>177</v>
      </c>
      <c r="S35" t="s">
        <v>1044</v>
      </c>
      <c r="T35" t="s">
        <v>1046</v>
      </c>
      <c r="U35" t="s">
        <v>1048</v>
      </c>
      <c r="V35" t="s">
        <v>1056</v>
      </c>
      <c r="W35" t="s">
        <v>1057</v>
      </c>
    </row>
    <row r="36" spans="1:23" x14ac:dyDescent="0.3">
      <c r="A36" s="4" t="s">
        <v>868</v>
      </c>
      <c r="B36" t="s">
        <v>177</v>
      </c>
      <c r="C36" t="s">
        <v>191</v>
      </c>
      <c r="D36" t="s">
        <v>192</v>
      </c>
      <c r="E36" t="s">
        <v>193</v>
      </c>
      <c r="F36" t="s">
        <v>45</v>
      </c>
      <c r="G36" t="s">
        <v>84</v>
      </c>
      <c r="H36" t="s">
        <v>16</v>
      </c>
      <c r="I36" t="s">
        <v>17</v>
      </c>
      <c r="J36" t="s">
        <v>18</v>
      </c>
      <c r="O36" t="s">
        <v>194</v>
      </c>
      <c r="P36">
        <f t="shared" si="12"/>
        <v>11</v>
      </c>
      <c r="Q36" t="s">
        <v>959</v>
      </c>
      <c r="R36" t="s">
        <v>177</v>
      </c>
      <c r="S36" t="s">
        <v>1044</v>
      </c>
      <c r="T36" t="s">
        <v>1046</v>
      </c>
      <c r="U36" t="s">
        <v>1048</v>
      </c>
      <c r="V36" t="s">
        <v>1056</v>
      </c>
      <c r="W36" t="s">
        <v>1057</v>
      </c>
    </row>
    <row r="37" spans="1:23" x14ac:dyDescent="0.3">
      <c r="A37" s="4" t="s">
        <v>868</v>
      </c>
      <c r="B37" t="s">
        <v>177</v>
      </c>
      <c r="C37" t="s">
        <v>195</v>
      </c>
      <c r="D37" t="s">
        <v>196</v>
      </c>
      <c r="E37" t="s">
        <v>197</v>
      </c>
      <c r="F37" t="s">
        <v>45</v>
      </c>
      <c r="G37" t="s">
        <v>84</v>
      </c>
      <c r="H37" t="s">
        <v>16</v>
      </c>
      <c r="I37" t="s">
        <v>17</v>
      </c>
      <c r="J37" t="s">
        <v>18</v>
      </c>
      <c r="O37" t="s">
        <v>198</v>
      </c>
      <c r="P37">
        <f t="shared" si="12"/>
        <v>11</v>
      </c>
      <c r="Q37" t="s">
        <v>959</v>
      </c>
      <c r="R37" t="s">
        <v>177</v>
      </c>
      <c r="S37" t="s">
        <v>1044</v>
      </c>
      <c r="T37" t="s">
        <v>1046</v>
      </c>
      <c r="U37" t="s">
        <v>1048</v>
      </c>
      <c r="V37" t="s">
        <v>1056</v>
      </c>
      <c r="W37" t="s">
        <v>1057</v>
      </c>
    </row>
    <row r="38" spans="1:23" x14ac:dyDescent="0.3">
      <c r="A38" s="4" t="s">
        <v>868</v>
      </c>
      <c r="B38" t="s">
        <v>177</v>
      </c>
      <c r="C38" t="s">
        <v>199</v>
      </c>
      <c r="D38" t="s">
        <v>200</v>
      </c>
      <c r="E38" t="s">
        <v>201</v>
      </c>
      <c r="F38" t="s">
        <v>45</v>
      </c>
      <c r="G38" t="s">
        <v>84</v>
      </c>
      <c r="H38" t="s">
        <v>16</v>
      </c>
      <c r="I38" t="s">
        <v>17</v>
      </c>
      <c r="J38" t="s">
        <v>18</v>
      </c>
      <c r="O38" t="s">
        <v>202</v>
      </c>
      <c r="P38">
        <f t="shared" si="12"/>
        <v>11</v>
      </c>
      <c r="Q38" t="s">
        <v>959</v>
      </c>
      <c r="R38" t="s">
        <v>177</v>
      </c>
      <c r="S38" t="s">
        <v>1044</v>
      </c>
      <c r="T38" t="s">
        <v>1046</v>
      </c>
      <c r="U38" t="s">
        <v>1048</v>
      </c>
      <c r="V38" t="s">
        <v>1056</v>
      </c>
      <c r="W38" t="s">
        <v>1057</v>
      </c>
    </row>
    <row r="39" spans="1:23" x14ac:dyDescent="0.3">
      <c r="A39" s="4" t="s">
        <v>868</v>
      </c>
      <c r="B39" t="s">
        <v>177</v>
      </c>
      <c r="C39" t="s">
        <v>182</v>
      </c>
      <c r="D39" t="s">
        <v>203</v>
      </c>
      <c r="E39" t="s">
        <v>204</v>
      </c>
      <c r="F39" t="s">
        <v>45</v>
      </c>
      <c r="G39" t="s">
        <v>84</v>
      </c>
      <c r="H39" t="s">
        <v>16</v>
      </c>
      <c r="I39" t="s">
        <v>17</v>
      </c>
      <c r="J39" t="s">
        <v>18</v>
      </c>
      <c r="O39" t="s">
        <v>205</v>
      </c>
      <c r="P39">
        <f t="shared" si="12"/>
        <v>11</v>
      </c>
      <c r="Q39" t="s">
        <v>959</v>
      </c>
      <c r="R39" t="s">
        <v>177</v>
      </c>
      <c r="S39" t="s">
        <v>1044</v>
      </c>
      <c r="T39" t="s">
        <v>1046</v>
      </c>
      <c r="U39" t="s">
        <v>1048</v>
      </c>
      <c r="V39" t="s">
        <v>1056</v>
      </c>
      <c r="W39" t="s">
        <v>1057</v>
      </c>
    </row>
    <row r="40" spans="1:23" x14ac:dyDescent="0.3">
      <c r="A40" s="4" t="s">
        <v>868</v>
      </c>
      <c r="B40" t="s">
        <v>177</v>
      </c>
      <c r="C40" t="s">
        <v>182</v>
      </c>
      <c r="D40" t="s">
        <v>206</v>
      </c>
      <c r="E40" t="s">
        <v>207</v>
      </c>
      <c r="F40" t="s">
        <v>37</v>
      </c>
      <c r="G40" t="s">
        <v>37</v>
      </c>
      <c r="H40" t="s">
        <v>16</v>
      </c>
      <c r="I40" t="s">
        <v>17</v>
      </c>
      <c r="J40" t="s">
        <v>18</v>
      </c>
      <c r="O40" t="s">
        <v>208</v>
      </c>
      <c r="P40">
        <f t="shared" si="12"/>
        <v>11</v>
      </c>
      <c r="Q40" t="s">
        <v>959</v>
      </c>
      <c r="R40" t="s">
        <v>177</v>
      </c>
      <c r="S40" t="s">
        <v>1044</v>
      </c>
      <c r="T40" t="s">
        <v>1046</v>
      </c>
      <c r="U40" t="s">
        <v>1048</v>
      </c>
      <c r="V40" t="s">
        <v>1056</v>
      </c>
      <c r="W40" t="s">
        <v>1057</v>
      </c>
    </row>
    <row r="41" spans="1:23" x14ac:dyDescent="0.3">
      <c r="A41" s="4" t="s">
        <v>868</v>
      </c>
      <c r="B41" t="s">
        <v>177</v>
      </c>
      <c r="C41" t="s">
        <v>209</v>
      </c>
      <c r="D41" t="s">
        <v>210</v>
      </c>
      <c r="E41" t="s">
        <v>211</v>
      </c>
      <c r="F41" t="s">
        <v>45</v>
      </c>
      <c r="G41" t="s">
        <v>84</v>
      </c>
      <c r="H41" t="s">
        <v>16</v>
      </c>
      <c r="I41" t="s">
        <v>17</v>
      </c>
      <c r="J41" t="s">
        <v>18</v>
      </c>
      <c r="O41" t="s">
        <v>212</v>
      </c>
      <c r="P41">
        <f t="shared" si="12"/>
        <v>11</v>
      </c>
      <c r="Q41" t="s">
        <v>959</v>
      </c>
      <c r="R41" t="s">
        <v>177</v>
      </c>
      <c r="S41" t="s">
        <v>1044</v>
      </c>
      <c r="T41" t="s">
        <v>1046</v>
      </c>
      <c r="U41" t="s">
        <v>1048</v>
      </c>
      <c r="V41" t="s">
        <v>1056</v>
      </c>
      <c r="W41" t="s">
        <v>1057</v>
      </c>
    </row>
    <row r="42" spans="1:23" x14ac:dyDescent="0.3">
      <c r="A42" s="4" t="s">
        <v>868</v>
      </c>
      <c r="B42" t="s">
        <v>177</v>
      </c>
      <c r="C42" t="s">
        <v>213</v>
      </c>
      <c r="D42" t="s">
        <v>214</v>
      </c>
      <c r="E42" t="s">
        <v>215</v>
      </c>
      <c r="F42" t="s">
        <v>39</v>
      </c>
      <c r="G42" t="s">
        <v>40</v>
      </c>
      <c r="H42" t="s">
        <v>16</v>
      </c>
      <c r="I42" t="s">
        <v>17</v>
      </c>
      <c r="J42" t="s">
        <v>18</v>
      </c>
      <c r="O42" t="s">
        <v>19</v>
      </c>
      <c r="P42">
        <f t="shared" si="12"/>
        <v>11</v>
      </c>
      <c r="Q42" t="s">
        <v>959</v>
      </c>
      <c r="R42" t="s">
        <v>177</v>
      </c>
      <c r="S42" t="s">
        <v>1044</v>
      </c>
      <c r="T42" t="s">
        <v>1046</v>
      </c>
      <c r="U42" t="s">
        <v>1048</v>
      </c>
      <c r="V42" t="s">
        <v>1056</v>
      </c>
      <c r="W42" t="s">
        <v>1057</v>
      </c>
    </row>
    <row r="43" spans="1:23" x14ac:dyDescent="0.3">
      <c r="A43" s="4" t="s">
        <v>868</v>
      </c>
      <c r="B43" t="s">
        <v>177</v>
      </c>
      <c r="C43" t="s">
        <v>182</v>
      </c>
      <c r="D43" t="s">
        <v>216</v>
      </c>
      <c r="E43" t="s">
        <v>217</v>
      </c>
      <c r="F43" t="s">
        <v>45</v>
      </c>
      <c r="G43" t="s">
        <v>84</v>
      </c>
      <c r="H43" t="s">
        <v>16</v>
      </c>
      <c r="I43" t="s">
        <v>17</v>
      </c>
      <c r="J43" t="s">
        <v>18</v>
      </c>
      <c r="O43" t="s">
        <v>218</v>
      </c>
      <c r="P43">
        <f t="shared" si="12"/>
        <v>11</v>
      </c>
      <c r="Q43" t="s">
        <v>959</v>
      </c>
      <c r="R43" t="s">
        <v>177</v>
      </c>
      <c r="S43" t="s">
        <v>1044</v>
      </c>
      <c r="T43" t="s">
        <v>1046</v>
      </c>
      <c r="U43" t="s">
        <v>1048</v>
      </c>
      <c r="V43" t="s">
        <v>1056</v>
      </c>
      <c r="W43" t="s">
        <v>1057</v>
      </c>
    </row>
    <row r="44" spans="1:23" x14ac:dyDescent="0.3">
      <c r="A44" s="4" t="s">
        <v>868</v>
      </c>
      <c r="B44" t="s">
        <v>177</v>
      </c>
      <c r="C44" t="s">
        <v>182</v>
      </c>
      <c r="D44" t="s">
        <v>219</v>
      </c>
      <c r="E44" t="s">
        <v>220</v>
      </c>
      <c r="F44" t="s">
        <v>37</v>
      </c>
      <c r="G44" t="s">
        <v>37</v>
      </c>
      <c r="H44" t="s">
        <v>16</v>
      </c>
      <c r="I44" t="s">
        <v>17</v>
      </c>
      <c r="J44" t="s">
        <v>18</v>
      </c>
      <c r="O44" t="s">
        <v>221</v>
      </c>
      <c r="P44">
        <f t="shared" si="12"/>
        <v>11</v>
      </c>
      <c r="Q44" t="s">
        <v>959</v>
      </c>
      <c r="R44" t="s">
        <v>177</v>
      </c>
      <c r="S44" t="s">
        <v>1044</v>
      </c>
      <c r="T44" t="s">
        <v>1046</v>
      </c>
      <c r="U44" t="s">
        <v>1048</v>
      </c>
      <c r="V44" t="s">
        <v>1056</v>
      </c>
      <c r="W44" t="s">
        <v>1057</v>
      </c>
    </row>
    <row r="45" spans="1:23" x14ac:dyDescent="0.3">
      <c r="A45" s="4" t="s">
        <v>868</v>
      </c>
      <c r="B45" t="s">
        <v>177</v>
      </c>
      <c r="C45" t="s">
        <v>209</v>
      </c>
      <c r="D45" t="s">
        <v>222</v>
      </c>
      <c r="E45" t="s">
        <v>223</v>
      </c>
      <c r="F45" t="s">
        <v>45</v>
      </c>
      <c r="G45" t="s">
        <v>84</v>
      </c>
      <c r="H45" t="s">
        <v>16</v>
      </c>
      <c r="I45" t="s">
        <v>17</v>
      </c>
      <c r="J45" t="s">
        <v>18</v>
      </c>
      <c r="O45" t="s">
        <v>224</v>
      </c>
      <c r="P45">
        <f t="shared" si="12"/>
        <v>11</v>
      </c>
      <c r="Q45" t="s">
        <v>959</v>
      </c>
      <c r="R45" t="s">
        <v>177</v>
      </c>
      <c r="S45" t="s">
        <v>1044</v>
      </c>
      <c r="T45" t="s">
        <v>1046</v>
      </c>
      <c r="U45" t="s">
        <v>1048</v>
      </c>
      <c r="V45" t="s">
        <v>1056</v>
      </c>
      <c r="W45" t="s">
        <v>1057</v>
      </c>
    </row>
    <row r="46" spans="1:23" x14ac:dyDescent="0.3">
      <c r="A46" s="4" t="s">
        <v>868</v>
      </c>
      <c r="B46" t="s">
        <v>177</v>
      </c>
      <c r="C46" t="s">
        <v>178</v>
      </c>
      <c r="D46" t="s">
        <v>225</v>
      </c>
      <c r="E46" t="s">
        <v>226</v>
      </c>
      <c r="F46" t="s">
        <v>39</v>
      </c>
      <c r="G46" t="s">
        <v>40</v>
      </c>
      <c r="H46" t="s">
        <v>16</v>
      </c>
      <c r="I46" t="s">
        <v>17</v>
      </c>
      <c r="J46" t="s">
        <v>18</v>
      </c>
      <c r="O46" t="s">
        <v>19</v>
      </c>
      <c r="P46">
        <f t="shared" si="12"/>
        <v>11</v>
      </c>
      <c r="Q46" t="s">
        <v>959</v>
      </c>
      <c r="R46" t="s">
        <v>177</v>
      </c>
      <c r="S46" t="s">
        <v>1044</v>
      </c>
      <c r="T46" t="s">
        <v>1046</v>
      </c>
      <c r="U46" t="s">
        <v>1048</v>
      </c>
      <c r="V46" t="s">
        <v>1056</v>
      </c>
      <c r="W46" t="s">
        <v>1057</v>
      </c>
    </row>
    <row r="47" spans="1:23" x14ac:dyDescent="0.3">
      <c r="A47" s="4" t="s">
        <v>868</v>
      </c>
      <c r="B47" t="s">
        <v>177</v>
      </c>
      <c r="C47" t="s">
        <v>182</v>
      </c>
      <c r="D47" t="s">
        <v>227</v>
      </c>
      <c r="E47" t="s">
        <v>228</v>
      </c>
      <c r="F47" t="s">
        <v>45</v>
      </c>
      <c r="G47" t="s">
        <v>84</v>
      </c>
      <c r="H47" t="s">
        <v>16</v>
      </c>
      <c r="I47" t="s">
        <v>17</v>
      </c>
      <c r="J47" t="s">
        <v>18</v>
      </c>
      <c r="O47" t="s">
        <v>229</v>
      </c>
      <c r="P47">
        <f t="shared" si="12"/>
        <v>11</v>
      </c>
      <c r="Q47" t="s">
        <v>959</v>
      </c>
      <c r="R47" t="s">
        <v>177</v>
      </c>
      <c r="S47" t="s">
        <v>1044</v>
      </c>
      <c r="T47" t="s">
        <v>1046</v>
      </c>
      <c r="U47" t="s">
        <v>1048</v>
      </c>
      <c r="V47" t="s">
        <v>1056</v>
      </c>
      <c r="W47" t="s">
        <v>1057</v>
      </c>
    </row>
    <row r="48" spans="1:23" x14ac:dyDescent="0.3">
      <c r="A48" s="4" t="s">
        <v>868</v>
      </c>
      <c r="B48" t="s">
        <v>177</v>
      </c>
      <c r="C48" t="s">
        <v>230</v>
      </c>
      <c r="D48" t="s">
        <v>231</v>
      </c>
      <c r="E48" t="s">
        <v>232</v>
      </c>
      <c r="F48" t="s">
        <v>45</v>
      </c>
      <c r="G48" t="s">
        <v>84</v>
      </c>
      <c r="H48" t="s">
        <v>16</v>
      </c>
      <c r="I48" t="s">
        <v>17</v>
      </c>
      <c r="J48" t="s">
        <v>18</v>
      </c>
      <c r="O48" t="s">
        <v>233</v>
      </c>
      <c r="P48">
        <f t="shared" si="12"/>
        <v>11</v>
      </c>
      <c r="Q48" t="s">
        <v>959</v>
      </c>
      <c r="R48" t="s">
        <v>177</v>
      </c>
      <c r="S48" t="s">
        <v>1044</v>
      </c>
      <c r="T48" t="s">
        <v>1046</v>
      </c>
      <c r="U48" t="s">
        <v>1048</v>
      </c>
      <c r="V48" t="s">
        <v>1056</v>
      </c>
      <c r="W48" t="s">
        <v>1057</v>
      </c>
    </row>
    <row r="49" spans="1:23" x14ac:dyDescent="0.3">
      <c r="A49" s="4" t="s">
        <v>868</v>
      </c>
      <c r="B49" t="s">
        <v>177</v>
      </c>
      <c r="C49" t="s">
        <v>178</v>
      </c>
      <c r="D49" t="s">
        <v>234</v>
      </c>
      <c r="E49" t="s">
        <v>235</v>
      </c>
      <c r="F49" t="s">
        <v>37</v>
      </c>
      <c r="G49" t="s">
        <v>37</v>
      </c>
      <c r="H49" t="s">
        <v>16</v>
      </c>
      <c r="I49" t="s">
        <v>17</v>
      </c>
      <c r="J49" t="s">
        <v>18</v>
      </c>
      <c r="O49" t="s">
        <v>236</v>
      </c>
      <c r="P49">
        <f t="shared" si="12"/>
        <v>11</v>
      </c>
      <c r="Q49" t="s">
        <v>959</v>
      </c>
      <c r="R49" t="s">
        <v>177</v>
      </c>
      <c r="S49" t="s">
        <v>1044</v>
      </c>
      <c r="T49" t="s">
        <v>1046</v>
      </c>
      <c r="U49" t="s">
        <v>1048</v>
      </c>
      <c r="V49" t="s">
        <v>1056</v>
      </c>
      <c r="W49" t="s">
        <v>1057</v>
      </c>
    </row>
    <row r="50" spans="1:23" x14ac:dyDescent="0.3">
      <c r="A50" s="4" t="s">
        <v>868</v>
      </c>
      <c r="B50" t="s">
        <v>177</v>
      </c>
      <c r="C50" t="s">
        <v>178</v>
      </c>
      <c r="D50" t="s">
        <v>237</v>
      </c>
      <c r="E50" t="s">
        <v>238</v>
      </c>
      <c r="F50" t="s">
        <v>45</v>
      </c>
      <c r="G50" t="s">
        <v>84</v>
      </c>
      <c r="H50" t="s">
        <v>16</v>
      </c>
      <c r="I50" t="s">
        <v>17</v>
      </c>
      <c r="J50" t="s">
        <v>18</v>
      </c>
      <c r="O50" t="s">
        <v>239</v>
      </c>
      <c r="P50">
        <f t="shared" si="12"/>
        <v>11</v>
      </c>
      <c r="Q50" t="s">
        <v>959</v>
      </c>
      <c r="R50" t="s">
        <v>177</v>
      </c>
      <c r="S50" t="s">
        <v>1044</v>
      </c>
      <c r="T50" t="s">
        <v>1046</v>
      </c>
      <c r="U50" t="s">
        <v>1048</v>
      </c>
      <c r="V50" t="s">
        <v>1056</v>
      </c>
      <c r="W50" t="s">
        <v>1057</v>
      </c>
    </row>
    <row r="51" spans="1:23" x14ac:dyDescent="0.3">
      <c r="A51" s="4" t="s">
        <v>868</v>
      </c>
      <c r="B51" t="s">
        <v>177</v>
      </c>
      <c r="C51" t="s">
        <v>178</v>
      </c>
      <c r="D51" t="s">
        <v>240</v>
      </c>
      <c r="E51" t="s">
        <v>241</v>
      </c>
      <c r="F51" t="s">
        <v>45</v>
      </c>
      <c r="G51" t="s">
        <v>84</v>
      </c>
      <c r="H51" t="s">
        <v>16</v>
      </c>
      <c r="I51" t="s">
        <v>17</v>
      </c>
      <c r="J51" t="s">
        <v>18</v>
      </c>
      <c r="O51" t="s">
        <v>242</v>
      </c>
      <c r="P51">
        <f t="shared" si="12"/>
        <v>11</v>
      </c>
      <c r="Q51" t="s">
        <v>959</v>
      </c>
      <c r="R51" t="s">
        <v>177</v>
      </c>
      <c r="S51" t="s">
        <v>1044</v>
      </c>
      <c r="T51" t="s">
        <v>1046</v>
      </c>
      <c r="U51" t="s">
        <v>1048</v>
      </c>
      <c r="V51" t="s">
        <v>1056</v>
      </c>
      <c r="W51" t="s">
        <v>1057</v>
      </c>
    </row>
    <row r="52" spans="1:23" x14ac:dyDescent="0.3">
      <c r="A52" s="4" t="s">
        <v>868</v>
      </c>
      <c r="B52" t="s">
        <v>177</v>
      </c>
      <c r="C52" t="s">
        <v>178</v>
      </c>
      <c r="D52" t="s">
        <v>243</v>
      </c>
      <c r="E52" t="s">
        <v>244</v>
      </c>
      <c r="F52" t="s">
        <v>45</v>
      </c>
      <c r="G52" t="s">
        <v>84</v>
      </c>
      <c r="H52" t="s">
        <v>16</v>
      </c>
      <c r="I52" t="s">
        <v>17</v>
      </c>
      <c r="J52" t="s">
        <v>18</v>
      </c>
      <c r="O52" t="s">
        <v>245</v>
      </c>
      <c r="P52">
        <f t="shared" si="12"/>
        <v>11</v>
      </c>
      <c r="Q52" t="s">
        <v>959</v>
      </c>
      <c r="R52" t="s">
        <v>177</v>
      </c>
      <c r="S52" t="s">
        <v>1044</v>
      </c>
      <c r="T52" t="s">
        <v>1046</v>
      </c>
      <c r="U52" t="s">
        <v>1048</v>
      </c>
      <c r="V52" t="s">
        <v>1056</v>
      </c>
      <c r="W52" t="s">
        <v>1057</v>
      </c>
    </row>
    <row r="53" spans="1:23" x14ac:dyDescent="0.3">
      <c r="A53" s="4" t="s">
        <v>868</v>
      </c>
      <c r="B53" t="s">
        <v>177</v>
      </c>
      <c r="C53" t="s">
        <v>178</v>
      </c>
      <c r="D53" t="s">
        <v>246</v>
      </c>
      <c r="E53" t="s">
        <v>247</v>
      </c>
      <c r="F53" t="s">
        <v>45</v>
      </c>
      <c r="G53" t="s">
        <v>84</v>
      </c>
      <c r="H53" t="s">
        <v>16</v>
      </c>
      <c r="I53" t="s">
        <v>17</v>
      </c>
      <c r="J53" t="s">
        <v>18</v>
      </c>
      <c r="O53" t="s">
        <v>248</v>
      </c>
      <c r="P53">
        <f t="shared" si="12"/>
        <v>11</v>
      </c>
      <c r="Q53" t="s">
        <v>959</v>
      </c>
      <c r="R53" t="s">
        <v>177</v>
      </c>
      <c r="S53" t="s">
        <v>1044</v>
      </c>
      <c r="T53" t="s">
        <v>1046</v>
      </c>
      <c r="U53" t="s">
        <v>1048</v>
      </c>
      <c r="V53" t="s">
        <v>1056</v>
      </c>
      <c r="W53" t="s">
        <v>1057</v>
      </c>
    </row>
    <row r="54" spans="1:23" x14ac:dyDescent="0.3">
      <c r="A54" s="4" t="s">
        <v>868</v>
      </c>
      <c r="B54" t="s">
        <v>177</v>
      </c>
      <c r="C54" t="s">
        <v>178</v>
      </c>
      <c r="D54" t="s">
        <v>249</v>
      </c>
      <c r="E54" t="s">
        <v>250</v>
      </c>
      <c r="F54" t="s">
        <v>39</v>
      </c>
      <c r="G54" t="s">
        <v>40</v>
      </c>
      <c r="H54" t="s">
        <v>16</v>
      </c>
      <c r="I54" t="s">
        <v>17</v>
      </c>
      <c r="J54" t="s">
        <v>18</v>
      </c>
      <c r="O54" t="s">
        <v>19</v>
      </c>
      <c r="P54">
        <f t="shared" si="12"/>
        <v>11</v>
      </c>
      <c r="Q54" t="s">
        <v>959</v>
      </c>
      <c r="R54" t="s">
        <v>177</v>
      </c>
      <c r="S54" t="s">
        <v>1044</v>
      </c>
      <c r="T54" t="s">
        <v>1046</v>
      </c>
      <c r="U54" t="s">
        <v>1048</v>
      </c>
      <c r="V54" t="s">
        <v>1056</v>
      </c>
      <c r="W54" t="s">
        <v>1057</v>
      </c>
    </row>
    <row r="55" spans="1:23" x14ac:dyDescent="0.3">
      <c r="A55" s="4" t="s">
        <v>868</v>
      </c>
      <c r="B55" t="s">
        <v>177</v>
      </c>
      <c r="C55" t="s">
        <v>209</v>
      </c>
      <c r="D55" t="s">
        <v>251</v>
      </c>
      <c r="E55" t="s">
        <v>252</v>
      </c>
      <c r="F55" t="s">
        <v>45</v>
      </c>
      <c r="G55" t="s">
        <v>84</v>
      </c>
      <c r="H55" t="s">
        <v>16</v>
      </c>
      <c r="I55" t="s">
        <v>17</v>
      </c>
      <c r="J55" t="s">
        <v>18</v>
      </c>
      <c r="O55" t="s">
        <v>253</v>
      </c>
      <c r="P55">
        <f t="shared" si="12"/>
        <v>11</v>
      </c>
      <c r="Q55" t="s">
        <v>959</v>
      </c>
      <c r="R55" t="s">
        <v>177</v>
      </c>
      <c r="S55" t="s">
        <v>1044</v>
      </c>
      <c r="T55" t="s">
        <v>1046</v>
      </c>
      <c r="U55" t="s">
        <v>1048</v>
      </c>
      <c r="V55" t="s">
        <v>1056</v>
      </c>
      <c r="W55" t="s">
        <v>1057</v>
      </c>
    </row>
    <row r="56" spans="1:23" x14ac:dyDescent="0.3">
      <c r="A56" s="4" t="s">
        <v>868</v>
      </c>
      <c r="B56" t="s">
        <v>177</v>
      </c>
      <c r="C56" t="s">
        <v>182</v>
      </c>
      <c r="D56" t="s">
        <v>254</v>
      </c>
      <c r="E56" t="s">
        <v>255</v>
      </c>
      <c r="F56" t="s">
        <v>20</v>
      </c>
      <c r="G56" t="s">
        <v>20</v>
      </c>
      <c r="H56" t="s">
        <v>16</v>
      </c>
      <c r="I56" t="s">
        <v>17</v>
      </c>
      <c r="J56" t="s">
        <v>18</v>
      </c>
      <c r="O56" t="s">
        <v>19</v>
      </c>
      <c r="P56">
        <f t="shared" si="12"/>
        <v>11</v>
      </c>
      <c r="Q56" t="s">
        <v>959</v>
      </c>
      <c r="R56" t="s">
        <v>177</v>
      </c>
      <c r="S56" t="s">
        <v>1044</v>
      </c>
      <c r="T56" t="s">
        <v>1046</v>
      </c>
      <c r="U56" t="s">
        <v>1048</v>
      </c>
      <c r="V56" t="s">
        <v>1056</v>
      </c>
      <c r="W56" t="s">
        <v>1057</v>
      </c>
    </row>
    <row r="57" spans="1:23" x14ac:dyDescent="0.3">
      <c r="A57" s="4" t="s">
        <v>868</v>
      </c>
      <c r="B57" t="s">
        <v>177</v>
      </c>
      <c r="C57" t="s">
        <v>178</v>
      </c>
      <c r="D57" t="s">
        <v>256</v>
      </c>
      <c r="E57" t="s">
        <v>257</v>
      </c>
      <c r="F57" t="s">
        <v>45</v>
      </c>
      <c r="G57" t="s">
        <v>84</v>
      </c>
      <c r="H57" t="s">
        <v>16</v>
      </c>
      <c r="I57" t="s">
        <v>17</v>
      </c>
      <c r="J57" t="s">
        <v>18</v>
      </c>
      <c r="O57" t="s">
        <v>258</v>
      </c>
      <c r="P57">
        <f t="shared" si="12"/>
        <v>11</v>
      </c>
      <c r="Q57" t="s">
        <v>959</v>
      </c>
      <c r="R57" t="s">
        <v>177</v>
      </c>
      <c r="S57" t="s">
        <v>1044</v>
      </c>
      <c r="T57" t="s">
        <v>1046</v>
      </c>
      <c r="U57" t="s">
        <v>1048</v>
      </c>
      <c r="V57" t="s">
        <v>1056</v>
      </c>
      <c r="W57" t="s">
        <v>1057</v>
      </c>
    </row>
    <row r="58" spans="1:23" x14ac:dyDescent="0.3">
      <c r="A58" s="4" t="s">
        <v>868</v>
      </c>
      <c r="B58" t="s">
        <v>177</v>
      </c>
      <c r="C58" t="s">
        <v>178</v>
      </c>
      <c r="D58" t="s">
        <v>259</v>
      </c>
      <c r="E58" t="s">
        <v>260</v>
      </c>
      <c r="F58" t="s">
        <v>45</v>
      </c>
      <c r="G58" t="s">
        <v>84</v>
      </c>
      <c r="H58" t="s">
        <v>16</v>
      </c>
      <c r="I58" t="s">
        <v>17</v>
      </c>
      <c r="J58" t="s">
        <v>18</v>
      </c>
      <c r="O58" t="s">
        <v>261</v>
      </c>
      <c r="P58">
        <f t="shared" si="12"/>
        <v>11</v>
      </c>
      <c r="Q58" t="s">
        <v>959</v>
      </c>
      <c r="R58" t="s">
        <v>177</v>
      </c>
      <c r="S58" t="s">
        <v>1044</v>
      </c>
      <c r="T58" t="s">
        <v>1046</v>
      </c>
      <c r="U58" t="s">
        <v>1048</v>
      </c>
      <c r="V58" t="s">
        <v>1056</v>
      </c>
      <c r="W58" t="s">
        <v>1057</v>
      </c>
    </row>
    <row r="59" spans="1:23" x14ac:dyDescent="0.3">
      <c r="A59" s="4" t="s">
        <v>868</v>
      </c>
      <c r="B59" t="s">
        <v>177</v>
      </c>
      <c r="C59" t="s">
        <v>209</v>
      </c>
      <c r="D59" t="s">
        <v>262</v>
      </c>
      <c r="E59" t="s">
        <v>263</v>
      </c>
      <c r="F59" t="s">
        <v>45</v>
      </c>
      <c r="G59" t="s">
        <v>84</v>
      </c>
      <c r="H59" t="s">
        <v>16</v>
      </c>
      <c r="I59" t="s">
        <v>17</v>
      </c>
      <c r="J59" t="s">
        <v>18</v>
      </c>
      <c r="O59" t="s">
        <v>264</v>
      </c>
      <c r="P59">
        <f t="shared" si="12"/>
        <v>11</v>
      </c>
      <c r="Q59" t="s">
        <v>959</v>
      </c>
      <c r="R59" t="s">
        <v>177</v>
      </c>
      <c r="S59" t="s">
        <v>1044</v>
      </c>
      <c r="T59" t="s">
        <v>1046</v>
      </c>
      <c r="U59" t="s">
        <v>1048</v>
      </c>
      <c r="V59" t="s">
        <v>1056</v>
      </c>
      <c r="W59" t="s">
        <v>1057</v>
      </c>
    </row>
    <row r="60" spans="1:23" x14ac:dyDescent="0.3">
      <c r="A60" s="4" t="s">
        <v>868</v>
      </c>
      <c r="B60" t="s">
        <v>177</v>
      </c>
      <c r="C60" t="s">
        <v>265</v>
      </c>
      <c r="D60" t="s">
        <v>266</v>
      </c>
      <c r="E60" t="s">
        <v>267</v>
      </c>
      <c r="F60" t="s">
        <v>37</v>
      </c>
      <c r="G60" t="s">
        <v>83</v>
      </c>
      <c r="H60" t="s">
        <v>16</v>
      </c>
      <c r="I60" t="s">
        <v>17</v>
      </c>
      <c r="J60" t="s">
        <v>18</v>
      </c>
      <c r="O60" t="s">
        <v>268</v>
      </c>
      <c r="P60">
        <f t="shared" si="12"/>
        <v>11</v>
      </c>
      <c r="Q60" t="s">
        <v>959</v>
      </c>
      <c r="R60" t="s">
        <v>177</v>
      </c>
      <c r="S60" t="s">
        <v>1044</v>
      </c>
      <c r="T60" t="s">
        <v>1046</v>
      </c>
      <c r="U60" t="s">
        <v>1048</v>
      </c>
      <c r="V60" t="s">
        <v>1056</v>
      </c>
      <c r="W60" t="s">
        <v>1057</v>
      </c>
    </row>
    <row r="61" spans="1:23" x14ac:dyDescent="0.3">
      <c r="A61" s="4" t="s">
        <v>868</v>
      </c>
      <c r="B61" t="s">
        <v>177</v>
      </c>
      <c r="C61" t="s">
        <v>178</v>
      </c>
      <c r="D61" t="s">
        <v>269</v>
      </c>
      <c r="E61" t="s">
        <v>270</v>
      </c>
      <c r="F61" t="s">
        <v>45</v>
      </c>
      <c r="G61" t="s">
        <v>84</v>
      </c>
      <c r="H61" t="s">
        <v>16</v>
      </c>
      <c r="I61" t="s">
        <v>17</v>
      </c>
      <c r="J61" t="s">
        <v>18</v>
      </c>
      <c r="O61" t="s">
        <v>271</v>
      </c>
      <c r="P61">
        <f t="shared" si="12"/>
        <v>11</v>
      </c>
      <c r="Q61" t="s">
        <v>959</v>
      </c>
      <c r="R61" t="s">
        <v>177</v>
      </c>
      <c r="S61" t="s">
        <v>1044</v>
      </c>
      <c r="T61" t="s">
        <v>1046</v>
      </c>
      <c r="U61" t="s">
        <v>1048</v>
      </c>
      <c r="V61" t="s">
        <v>1056</v>
      </c>
      <c r="W61" t="s">
        <v>1057</v>
      </c>
    </row>
    <row r="62" spans="1:23" x14ac:dyDescent="0.3">
      <c r="A62" s="4" t="s">
        <v>868</v>
      </c>
      <c r="B62" t="s">
        <v>177</v>
      </c>
      <c r="C62" t="s">
        <v>178</v>
      </c>
      <c r="D62" t="s">
        <v>272</v>
      </c>
      <c r="E62" t="s">
        <v>273</v>
      </c>
      <c r="F62" t="s">
        <v>45</v>
      </c>
      <c r="G62" t="s">
        <v>84</v>
      </c>
      <c r="H62" t="s">
        <v>16</v>
      </c>
      <c r="I62" t="s">
        <v>17</v>
      </c>
      <c r="J62" t="s">
        <v>18</v>
      </c>
      <c r="O62" t="s">
        <v>274</v>
      </c>
      <c r="P62">
        <f t="shared" si="12"/>
        <v>11</v>
      </c>
      <c r="Q62" t="s">
        <v>959</v>
      </c>
      <c r="R62" t="s">
        <v>177</v>
      </c>
      <c r="S62" t="s">
        <v>1044</v>
      </c>
      <c r="T62" t="s">
        <v>1046</v>
      </c>
      <c r="U62" t="s">
        <v>1048</v>
      </c>
      <c r="V62" t="s">
        <v>1056</v>
      </c>
      <c r="W62" t="s">
        <v>1057</v>
      </c>
    </row>
    <row r="63" spans="1:23" x14ac:dyDescent="0.3">
      <c r="A63" s="4" t="s">
        <v>868</v>
      </c>
      <c r="B63" t="s">
        <v>177</v>
      </c>
      <c r="C63" t="s">
        <v>182</v>
      </c>
      <c r="D63" t="s">
        <v>275</v>
      </c>
      <c r="E63" t="s">
        <v>276</v>
      </c>
      <c r="F63" t="s">
        <v>45</v>
      </c>
      <c r="G63" t="s">
        <v>84</v>
      </c>
      <c r="H63" t="s">
        <v>16</v>
      </c>
      <c r="I63" t="s">
        <v>17</v>
      </c>
      <c r="J63" t="s">
        <v>18</v>
      </c>
      <c r="O63" t="s">
        <v>19</v>
      </c>
      <c r="P63">
        <f t="shared" si="12"/>
        <v>11</v>
      </c>
      <c r="Q63" t="s">
        <v>959</v>
      </c>
      <c r="R63" t="s">
        <v>177</v>
      </c>
      <c r="S63" t="s">
        <v>1044</v>
      </c>
      <c r="T63" t="s">
        <v>1046</v>
      </c>
      <c r="U63" t="s">
        <v>1048</v>
      </c>
      <c r="V63" t="s">
        <v>1056</v>
      </c>
      <c r="W63" t="s">
        <v>1057</v>
      </c>
    </row>
    <row r="64" spans="1:23" x14ac:dyDescent="0.3">
      <c r="A64" s="4" t="s">
        <v>868</v>
      </c>
      <c r="B64" t="s">
        <v>177</v>
      </c>
      <c r="C64" t="s">
        <v>182</v>
      </c>
      <c r="D64" t="s">
        <v>277</v>
      </c>
      <c r="E64" t="s">
        <v>278</v>
      </c>
      <c r="F64" t="s">
        <v>37</v>
      </c>
      <c r="G64" t="s">
        <v>37</v>
      </c>
      <c r="H64" t="s">
        <v>16</v>
      </c>
      <c r="I64" t="s">
        <v>17</v>
      </c>
      <c r="J64" t="s">
        <v>18</v>
      </c>
      <c r="O64" t="s">
        <v>279</v>
      </c>
      <c r="P64">
        <f t="shared" si="12"/>
        <v>11</v>
      </c>
      <c r="Q64" t="s">
        <v>959</v>
      </c>
      <c r="R64" t="s">
        <v>177</v>
      </c>
      <c r="S64" t="s">
        <v>1044</v>
      </c>
      <c r="T64" t="s">
        <v>1046</v>
      </c>
      <c r="U64" t="s">
        <v>1048</v>
      </c>
      <c r="V64" t="s">
        <v>1056</v>
      </c>
      <c r="W64" t="s">
        <v>1057</v>
      </c>
    </row>
    <row r="65" spans="1:23" x14ac:dyDescent="0.3">
      <c r="A65" s="4" t="s">
        <v>868</v>
      </c>
      <c r="B65" t="s">
        <v>177</v>
      </c>
      <c r="C65" t="s">
        <v>178</v>
      </c>
      <c r="D65" t="s">
        <v>280</v>
      </c>
      <c r="E65" t="s">
        <v>281</v>
      </c>
      <c r="F65" t="s">
        <v>45</v>
      </c>
      <c r="G65" t="s">
        <v>84</v>
      </c>
      <c r="H65" t="s">
        <v>16</v>
      </c>
      <c r="I65" t="s">
        <v>17</v>
      </c>
      <c r="J65" t="s">
        <v>18</v>
      </c>
      <c r="O65" t="s">
        <v>282</v>
      </c>
      <c r="P65">
        <f t="shared" si="12"/>
        <v>11</v>
      </c>
      <c r="Q65" t="s">
        <v>959</v>
      </c>
      <c r="R65" t="s">
        <v>177</v>
      </c>
      <c r="S65" t="s">
        <v>1044</v>
      </c>
      <c r="T65" t="s">
        <v>1046</v>
      </c>
      <c r="U65" t="s">
        <v>1048</v>
      </c>
      <c r="V65" t="s">
        <v>1056</v>
      </c>
      <c r="W65" t="s">
        <v>1057</v>
      </c>
    </row>
    <row r="66" spans="1:23" x14ac:dyDescent="0.3">
      <c r="A66" s="4" t="s">
        <v>868</v>
      </c>
      <c r="B66" t="s">
        <v>177</v>
      </c>
      <c r="C66" t="s">
        <v>178</v>
      </c>
      <c r="D66" t="s">
        <v>283</v>
      </c>
      <c r="E66" t="s">
        <v>284</v>
      </c>
      <c r="F66" t="s">
        <v>45</v>
      </c>
      <c r="G66" t="s">
        <v>84</v>
      </c>
      <c r="H66" t="s">
        <v>16</v>
      </c>
      <c r="I66" t="s">
        <v>17</v>
      </c>
      <c r="J66" t="s">
        <v>18</v>
      </c>
      <c r="O66" t="s">
        <v>285</v>
      </c>
      <c r="P66">
        <f t="shared" si="12"/>
        <v>11</v>
      </c>
      <c r="Q66" t="s">
        <v>959</v>
      </c>
      <c r="R66" t="s">
        <v>177</v>
      </c>
      <c r="S66" t="s">
        <v>1044</v>
      </c>
      <c r="T66" t="s">
        <v>1046</v>
      </c>
      <c r="U66" t="s">
        <v>1048</v>
      </c>
      <c r="V66" t="s">
        <v>1056</v>
      </c>
      <c r="W66" t="s">
        <v>1057</v>
      </c>
    </row>
    <row r="67" spans="1:23" x14ac:dyDescent="0.3">
      <c r="A67" s="4" t="s">
        <v>868</v>
      </c>
      <c r="B67" t="s">
        <v>177</v>
      </c>
      <c r="C67" t="s">
        <v>182</v>
      </c>
      <c r="D67" t="s">
        <v>286</v>
      </c>
      <c r="E67" t="s">
        <v>287</v>
      </c>
      <c r="F67" t="s">
        <v>45</v>
      </c>
      <c r="G67" t="s">
        <v>84</v>
      </c>
      <c r="H67" t="s">
        <v>16</v>
      </c>
      <c r="I67" t="s">
        <v>17</v>
      </c>
      <c r="J67" t="s">
        <v>18</v>
      </c>
      <c r="O67" t="s">
        <v>288</v>
      </c>
      <c r="P67">
        <f t="shared" si="12"/>
        <v>11</v>
      </c>
      <c r="Q67" t="s">
        <v>959</v>
      </c>
      <c r="R67" t="s">
        <v>177</v>
      </c>
      <c r="S67" t="s">
        <v>1044</v>
      </c>
      <c r="T67" t="s">
        <v>1046</v>
      </c>
      <c r="U67" t="s">
        <v>1048</v>
      </c>
      <c r="V67" t="s">
        <v>1056</v>
      </c>
      <c r="W67" t="s">
        <v>1057</v>
      </c>
    </row>
    <row r="68" spans="1:23" x14ac:dyDescent="0.3">
      <c r="A68" s="4" t="s">
        <v>868</v>
      </c>
      <c r="B68" t="s">
        <v>177</v>
      </c>
      <c r="C68" t="s">
        <v>178</v>
      </c>
      <c r="D68" t="s">
        <v>289</v>
      </c>
      <c r="E68" t="s">
        <v>290</v>
      </c>
      <c r="F68" t="s">
        <v>45</v>
      </c>
      <c r="G68" t="s">
        <v>84</v>
      </c>
      <c r="H68" t="s">
        <v>16</v>
      </c>
      <c r="I68" t="s">
        <v>17</v>
      </c>
      <c r="J68" t="s">
        <v>18</v>
      </c>
      <c r="O68" t="s">
        <v>291</v>
      </c>
      <c r="P68">
        <f t="shared" si="12"/>
        <v>11</v>
      </c>
      <c r="Q68" t="s">
        <v>959</v>
      </c>
      <c r="R68" t="s">
        <v>177</v>
      </c>
      <c r="S68" t="s">
        <v>1044</v>
      </c>
      <c r="T68" t="s">
        <v>1046</v>
      </c>
      <c r="U68" t="s">
        <v>1048</v>
      </c>
      <c r="V68" t="s">
        <v>1056</v>
      </c>
      <c r="W68" t="s">
        <v>1057</v>
      </c>
    </row>
    <row r="69" spans="1:23" x14ac:dyDescent="0.3">
      <c r="A69" s="4" t="s">
        <v>868</v>
      </c>
      <c r="B69" t="s">
        <v>177</v>
      </c>
      <c r="C69" t="s">
        <v>178</v>
      </c>
      <c r="D69" t="s">
        <v>292</v>
      </c>
      <c r="E69" t="s">
        <v>293</v>
      </c>
      <c r="F69" t="s">
        <v>45</v>
      </c>
      <c r="G69" t="s">
        <v>84</v>
      </c>
      <c r="H69" t="s">
        <v>16</v>
      </c>
      <c r="I69" t="s">
        <v>17</v>
      </c>
      <c r="J69" t="s">
        <v>18</v>
      </c>
      <c r="O69" t="s">
        <v>294</v>
      </c>
      <c r="P69">
        <f t="shared" si="12"/>
        <v>11</v>
      </c>
      <c r="Q69" t="s">
        <v>959</v>
      </c>
      <c r="R69" t="s">
        <v>177</v>
      </c>
      <c r="S69" t="s">
        <v>1044</v>
      </c>
      <c r="T69" t="s">
        <v>1046</v>
      </c>
      <c r="U69" t="s">
        <v>1048</v>
      </c>
      <c r="V69" t="s">
        <v>1056</v>
      </c>
      <c r="W69" t="s">
        <v>1057</v>
      </c>
    </row>
    <row r="70" spans="1:23" x14ac:dyDescent="0.3">
      <c r="A70" s="4" t="s">
        <v>868</v>
      </c>
      <c r="B70" t="s">
        <v>177</v>
      </c>
      <c r="C70" t="s">
        <v>295</v>
      </c>
      <c r="D70" t="s">
        <v>296</v>
      </c>
      <c r="E70" t="s">
        <v>297</v>
      </c>
      <c r="F70" t="s">
        <v>45</v>
      </c>
      <c r="G70" t="s">
        <v>84</v>
      </c>
      <c r="H70" t="s">
        <v>16</v>
      </c>
      <c r="I70" t="s">
        <v>17</v>
      </c>
      <c r="J70" t="s">
        <v>18</v>
      </c>
      <c r="O70" t="s">
        <v>298</v>
      </c>
      <c r="P70">
        <f t="shared" si="12"/>
        <v>11</v>
      </c>
      <c r="Q70" t="s">
        <v>959</v>
      </c>
      <c r="R70" t="s">
        <v>177</v>
      </c>
      <c r="S70" t="s">
        <v>1044</v>
      </c>
      <c r="T70" t="s">
        <v>1046</v>
      </c>
      <c r="U70" t="s">
        <v>1048</v>
      </c>
      <c r="V70" t="s">
        <v>1056</v>
      </c>
      <c r="W70" t="s">
        <v>1057</v>
      </c>
    </row>
    <row r="71" spans="1:23" x14ac:dyDescent="0.3">
      <c r="A71" s="4" t="s">
        <v>868</v>
      </c>
      <c r="B71" t="s">
        <v>177</v>
      </c>
      <c r="C71" t="s">
        <v>178</v>
      </c>
      <c r="D71" t="s">
        <v>299</v>
      </c>
      <c r="E71" t="s">
        <v>300</v>
      </c>
      <c r="F71" t="s">
        <v>45</v>
      </c>
      <c r="G71" t="s">
        <v>84</v>
      </c>
      <c r="H71" t="s">
        <v>16</v>
      </c>
      <c r="I71" t="s">
        <v>17</v>
      </c>
      <c r="J71" t="s">
        <v>18</v>
      </c>
      <c r="O71" t="s">
        <v>301</v>
      </c>
      <c r="P71">
        <f t="shared" si="12"/>
        <v>11</v>
      </c>
      <c r="Q71" t="s">
        <v>959</v>
      </c>
      <c r="R71" t="s">
        <v>177</v>
      </c>
      <c r="S71" t="s">
        <v>1044</v>
      </c>
      <c r="T71" t="s">
        <v>1046</v>
      </c>
      <c r="U71" t="s">
        <v>1048</v>
      </c>
      <c r="V71" t="s">
        <v>1056</v>
      </c>
      <c r="W71" t="s">
        <v>1057</v>
      </c>
    </row>
    <row r="72" spans="1:23" x14ac:dyDescent="0.3">
      <c r="A72" s="4" t="s">
        <v>868</v>
      </c>
      <c r="B72" t="s">
        <v>177</v>
      </c>
      <c r="C72" t="s">
        <v>178</v>
      </c>
      <c r="D72" t="s">
        <v>302</v>
      </c>
      <c r="E72" t="s">
        <v>303</v>
      </c>
      <c r="F72" t="s">
        <v>39</v>
      </c>
      <c r="G72" t="s">
        <v>40</v>
      </c>
      <c r="H72" t="s">
        <v>16</v>
      </c>
      <c r="I72" t="s">
        <v>17</v>
      </c>
      <c r="J72" t="s">
        <v>18</v>
      </c>
      <c r="O72" t="s">
        <v>19</v>
      </c>
      <c r="P72">
        <f t="shared" si="12"/>
        <v>11</v>
      </c>
      <c r="Q72" t="s">
        <v>959</v>
      </c>
      <c r="R72" t="s">
        <v>177</v>
      </c>
      <c r="S72" t="s">
        <v>1044</v>
      </c>
      <c r="T72" t="s">
        <v>1046</v>
      </c>
      <c r="U72" t="s">
        <v>1048</v>
      </c>
      <c r="V72" t="s">
        <v>1056</v>
      </c>
      <c r="W72" t="s">
        <v>1057</v>
      </c>
    </row>
    <row r="73" spans="1:23" x14ac:dyDescent="0.3">
      <c r="A73" s="4" t="s">
        <v>868</v>
      </c>
      <c r="B73" t="s">
        <v>177</v>
      </c>
      <c r="C73" t="s">
        <v>295</v>
      </c>
      <c r="D73" t="s">
        <v>304</v>
      </c>
      <c r="E73" t="s">
        <v>305</v>
      </c>
      <c r="F73" t="s">
        <v>45</v>
      </c>
      <c r="G73" t="s">
        <v>84</v>
      </c>
      <c r="H73" t="s">
        <v>16</v>
      </c>
      <c r="I73" t="s">
        <v>17</v>
      </c>
      <c r="J73" t="s">
        <v>18</v>
      </c>
      <c r="O73" t="s">
        <v>306</v>
      </c>
      <c r="P73">
        <f t="shared" ref="P73:P77" si="13">LEN(Q73)</f>
        <v>11</v>
      </c>
      <c r="Q73" t="s">
        <v>959</v>
      </c>
      <c r="R73" t="s">
        <v>177</v>
      </c>
      <c r="S73" t="s">
        <v>1044</v>
      </c>
      <c r="T73" t="s">
        <v>1046</v>
      </c>
      <c r="U73" t="s">
        <v>1048</v>
      </c>
      <c r="V73" t="s">
        <v>1056</v>
      </c>
      <c r="W73" t="s">
        <v>1057</v>
      </c>
    </row>
    <row r="74" spans="1:23" x14ac:dyDescent="0.3">
      <c r="A74" s="4" t="s">
        <v>868</v>
      </c>
      <c r="B74" t="s">
        <v>177</v>
      </c>
      <c r="C74" t="s">
        <v>178</v>
      </c>
      <c r="D74" t="s">
        <v>307</v>
      </c>
      <c r="E74" t="s">
        <v>308</v>
      </c>
      <c r="F74" t="s">
        <v>45</v>
      </c>
      <c r="G74" t="s">
        <v>84</v>
      </c>
      <c r="H74" t="s">
        <v>16</v>
      </c>
      <c r="I74" t="s">
        <v>17</v>
      </c>
      <c r="J74" t="s">
        <v>18</v>
      </c>
      <c r="O74" t="s">
        <v>309</v>
      </c>
      <c r="P74">
        <f t="shared" si="13"/>
        <v>11</v>
      </c>
      <c r="Q74" t="s">
        <v>959</v>
      </c>
      <c r="R74" t="s">
        <v>177</v>
      </c>
      <c r="S74" t="s">
        <v>1044</v>
      </c>
      <c r="T74" t="s">
        <v>1046</v>
      </c>
      <c r="U74" t="s">
        <v>1048</v>
      </c>
      <c r="V74" t="s">
        <v>1056</v>
      </c>
      <c r="W74" t="s">
        <v>1057</v>
      </c>
    </row>
    <row r="75" spans="1:23" x14ac:dyDescent="0.3">
      <c r="A75" s="4" t="s">
        <v>868</v>
      </c>
      <c r="B75" t="s">
        <v>177</v>
      </c>
      <c r="C75" t="s">
        <v>178</v>
      </c>
      <c r="D75" t="s">
        <v>310</v>
      </c>
      <c r="E75" t="s">
        <v>311</v>
      </c>
      <c r="F75" t="s">
        <v>45</v>
      </c>
      <c r="G75" t="s">
        <v>84</v>
      </c>
      <c r="H75" t="s">
        <v>16</v>
      </c>
      <c r="I75" t="s">
        <v>17</v>
      </c>
      <c r="J75" t="s">
        <v>18</v>
      </c>
      <c r="O75" t="s">
        <v>19</v>
      </c>
      <c r="P75">
        <f t="shared" si="13"/>
        <v>11</v>
      </c>
      <c r="Q75" t="s">
        <v>959</v>
      </c>
      <c r="R75" t="s">
        <v>177</v>
      </c>
      <c r="S75" t="s">
        <v>1044</v>
      </c>
      <c r="T75" t="s">
        <v>1046</v>
      </c>
      <c r="U75" t="s">
        <v>1048</v>
      </c>
      <c r="V75" t="s">
        <v>1056</v>
      </c>
      <c r="W75" t="s">
        <v>1057</v>
      </c>
    </row>
    <row r="76" spans="1:23" x14ac:dyDescent="0.3">
      <c r="A76" s="4" t="s">
        <v>868</v>
      </c>
      <c r="B76" t="s">
        <v>177</v>
      </c>
      <c r="C76" t="s">
        <v>312</v>
      </c>
      <c r="D76" t="s">
        <v>313</v>
      </c>
      <c r="E76" t="s">
        <v>314</v>
      </c>
      <c r="F76" t="s">
        <v>45</v>
      </c>
      <c r="G76" t="s">
        <v>84</v>
      </c>
      <c r="H76" t="s">
        <v>16</v>
      </c>
      <c r="I76" t="s">
        <v>17</v>
      </c>
      <c r="J76" t="s">
        <v>18</v>
      </c>
      <c r="O76" t="s">
        <v>19</v>
      </c>
      <c r="P76">
        <f t="shared" si="13"/>
        <v>11</v>
      </c>
      <c r="Q76" t="s">
        <v>959</v>
      </c>
      <c r="R76" t="s">
        <v>177</v>
      </c>
      <c r="S76" t="s">
        <v>1044</v>
      </c>
      <c r="T76" t="s">
        <v>1046</v>
      </c>
      <c r="U76" t="s">
        <v>1048</v>
      </c>
      <c r="V76" t="s">
        <v>1056</v>
      </c>
      <c r="W76" t="s">
        <v>1057</v>
      </c>
    </row>
    <row r="77" spans="1:23" x14ac:dyDescent="0.3">
      <c r="A77" s="4" t="s">
        <v>868</v>
      </c>
      <c r="B77" t="s">
        <v>177</v>
      </c>
      <c r="C77" t="s">
        <v>178</v>
      </c>
      <c r="D77" t="s">
        <v>315</v>
      </c>
      <c r="E77" t="s">
        <v>316</v>
      </c>
      <c r="F77" t="s">
        <v>35</v>
      </c>
      <c r="G77" t="s">
        <v>35</v>
      </c>
      <c r="H77" t="s">
        <v>16</v>
      </c>
      <c r="I77" t="s">
        <v>17</v>
      </c>
      <c r="J77" t="s">
        <v>18</v>
      </c>
      <c r="O77" t="s">
        <v>317</v>
      </c>
      <c r="P77">
        <f t="shared" si="13"/>
        <v>11</v>
      </c>
      <c r="Q77" t="s">
        <v>959</v>
      </c>
      <c r="R77" t="s">
        <v>177</v>
      </c>
      <c r="S77" t="s">
        <v>1044</v>
      </c>
      <c r="T77" t="s">
        <v>1046</v>
      </c>
      <c r="U77" t="s">
        <v>1048</v>
      </c>
      <c r="V77" t="s">
        <v>1056</v>
      </c>
      <c r="W77" t="s">
        <v>1057</v>
      </c>
    </row>
    <row r="78" spans="1:23" x14ac:dyDescent="0.3">
      <c r="A78" s="4" t="s">
        <v>868</v>
      </c>
      <c r="B78" t="s">
        <v>177</v>
      </c>
      <c r="C78" t="s">
        <v>178</v>
      </c>
      <c r="D78" t="s">
        <v>318</v>
      </c>
      <c r="E78" t="s">
        <v>319</v>
      </c>
      <c r="F78" t="s">
        <v>45</v>
      </c>
      <c r="G78" t="s">
        <v>84</v>
      </c>
      <c r="H78" t="s">
        <v>16</v>
      </c>
      <c r="I78" t="s">
        <v>17</v>
      </c>
      <c r="J78" t="s">
        <v>18</v>
      </c>
      <c r="O78" t="s">
        <v>320</v>
      </c>
      <c r="P78">
        <f t="shared" ref="P78:P86" si="14">LEN(Q78)</f>
        <v>11</v>
      </c>
      <c r="Q78" t="s">
        <v>959</v>
      </c>
      <c r="R78" t="s">
        <v>177</v>
      </c>
      <c r="S78" t="s">
        <v>1044</v>
      </c>
      <c r="T78" t="s">
        <v>1046</v>
      </c>
      <c r="U78" t="s">
        <v>1048</v>
      </c>
      <c r="V78" t="s">
        <v>1056</v>
      </c>
      <c r="W78" t="s">
        <v>1057</v>
      </c>
    </row>
    <row r="79" spans="1:23" x14ac:dyDescent="0.3">
      <c r="A79" s="4" t="s">
        <v>868</v>
      </c>
      <c r="B79" t="s">
        <v>177</v>
      </c>
      <c r="C79" t="s">
        <v>321</v>
      </c>
      <c r="D79" t="s">
        <v>322</v>
      </c>
      <c r="E79" t="s">
        <v>323</v>
      </c>
      <c r="F79" t="s">
        <v>39</v>
      </c>
      <c r="G79" t="s">
        <v>40</v>
      </c>
      <c r="H79" t="s">
        <v>16</v>
      </c>
      <c r="I79" t="s">
        <v>17</v>
      </c>
      <c r="J79" t="s">
        <v>18</v>
      </c>
      <c r="O79" t="s">
        <v>19</v>
      </c>
      <c r="P79">
        <f t="shared" si="14"/>
        <v>11</v>
      </c>
      <c r="Q79" t="s">
        <v>959</v>
      </c>
      <c r="R79" t="s">
        <v>177</v>
      </c>
      <c r="S79" t="s">
        <v>1044</v>
      </c>
      <c r="T79" t="s">
        <v>1046</v>
      </c>
      <c r="U79" t="s">
        <v>1048</v>
      </c>
      <c r="V79" t="s">
        <v>1056</v>
      </c>
      <c r="W79" t="s">
        <v>1057</v>
      </c>
    </row>
    <row r="80" spans="1:23" x14ac:dyDescent="0.3">
      <c r="A80" s="4" t="s">
        <v>868</v>
      </c>
      <c r="B80" t="s">
        <v>177</v>
      </c>
      <c r="C80" t="s">
        <v>209</v>
      </c>
      <c r="D80" t="s">
        <v>324</v>
      </c>
      <c r="E80" t="s">
        <v>241</v>
      </c>
      <c r="F80" t="s">
        <v>45</v>
      </c>
      <c r="G80" t="s">
        <v>84</v>
      </c>
      <c r="H80" t="s">
        <v>16</v>
      </c>
      <c r="I80" t="s">
        <v>17</v>
      </c>
      <c r="J80" t="s">
        <v>18</v>
      </c>
      <c r="O80" t="s">
        <v>325</v>
      </c>
      <c r="P80">
        <f t="shared" si="14"/>
        <v>11</v>
      </c>
      <c r="Q80" t="s">
        <v>959</v>
      </c>
      <c r="R80" t="s">
        <v>177</v>
      </c>
      <c r="S80" t="s">
        <v>1044</v>
      </c>
      <c r="T80" t="s">
        <v>1046</v>
      </c>
      <c r="U80" t="s">
        <v>1048</v>
      </c>
      <c r="V80" t="s">
        <v>1056</v>
      </c>
      <c r="W80" t="s">
        <v>1057</v>
      </c>
    </row>
    <row r="81" spans="1:23" x14ac:dyDescent="0.3">
      <c r="A81" s="4" t="s">
        <v>868</v>
      </c>
      <c r="B81" t="s">
        <v>177</v>
      </c>
      <c r="C81" t="s">
        <v>178</v>
      </c>
      <c r="D81" t="s">
        <v>326</v>
      </c>
      <c r="E81" t="s">
        <v>327</v>
      </c>
      <c r="F81" t="s">
        <v>28</v>
      </c>
      <c r="G81" t="s">
        <v>29</v>
      </c>
      <c r="H81" t="s">
        <v>16</v>
      </c>
      <c r="I81" t="s">
        <v>17</v>
      </c>
      <c r="J81" t="s">
        <v>18</v>
      </c>
      <c r="O81" t="s">
        <v>328</v>
      </c>
      <c r="P81">
        <f t="shared" si="14"/>
        <v>11</v>
      </c>
      <c r="Q81" t="s">
        <v>959</v>
      </c>
      <c r="R81" t="s">
        <v>177</v>
      </c>
      <c r="S81" t="s">
        <v>1044</v>
      </c>
      <c r="T81" t="s">
        <v>1046</v>
      </c>
      <c r="U81" t="s">
        <v>1048</v>
      </c>
      <c r="V81" t="s">
        <v>1056</v>
      </c>
      <c r="W81" t="s">
        <v>1057</v>
      </c>
    </row>
    <row r="82" spans="1:23" x14ac:dyDescent="0.3">
      <c r="A82" s="4" t="s">
        <v>868</v>
      </c>
      <c r="B82" t="s">
        <v>177</v>
      </c>
      <c r="C82" t="s">
        <v>312</v>
      </c>
      <c r="D82" t="s">
        <v>329</v>
      </c>
      <c r="E82" t="s">
        <v>330</v>
      </c>
      <c r="F82" t="s">
        <v>45</v>
      </c>
      <c r="G82" t="s">
        <v>84</v>
      </c>
      <c r="H82" t="s">
        <v>16</v>
      </c>
      <c r="I82" t="s">
        <v>17</v>
      </c>
      <c r="J82" t="s">
        <v>18</v>
      </c>
      <c r="O82" t="s">
        <v>331</v>
      </c>
      <c r="P82">
        <f t="shared" si="14"/>
        <v>11</v>
      </c>
      <c r="Q82" t="s">
        <v>959</v>
      </c>
      <c r="R82" t="s">
        <v>177</v>
      </c>
      <c r="S82" t="s">
        <v>1044</v>
      </c>
      <c r="T82" t="s">
        <v>1046</v>
      </c>
      <c r="U82" t="s">
        <v>1048</v>
      </c>
      <c r="V82" t="s">
        <v>1056</v>
      </c>
      <c r="W82" t="s">
        <v>1057</v>
      </c>
    </row>
    <row r="83" spans="1:23" x14ac:dyDescent="0.3">
      <c r="A83" s="4" t="s">
        <v>868</v>
      </c>
      <c r="B83" t="s">
        <v>177</v>
      </c>
      <c r="C83" t="s">
        <v>178</v>
      </c>
      <c r="D83" t="s">
        <v>332</v>
      </c>
      <c r="E83" t="s">
        <v>333</v>
      </c>
      <c r="F83" t="s">
        <v>39</v>
      </c>
      <c r="G83" t="s">
        <v>40</v>
      </c>
      <c r="H83" t="s">
        <v>16</v>
      </c>
      <c r="I83" t="s">
        <v>17</v>
      </c>
      <c r="J83" t="s">
        <v>18</v>
      </c>
      <c r="O83" t="s">
        <v>19</v>
      </c>
      <c r="P83">
        <f t="shared" si="14"/>
        <v>11</v>
      </c>
      <c r="Q83" t="s">
        <v>959</v>
      </c>
      <c r="R83" t="s">
        <v>177</v>
      </c>
      <c r="S83" t="s">
        <v>1044</v>
      </c>
      <c r="T83" t="s">
        <v>1046</v>
      </c>
      <c r="U83" t="s">
        <v>1048</v>
      </c>
      <c r="V83" t="s">
        <v>1056</v>
      </c>
      <c r="W83" t="s">
        <v>1057</v>
      </c>
    </row>
    <row r="84" spans="1:23" x14ac:dyDescent="0.3">
      <c r="A84" s="4" t="s">
        <v>868</v>
      </c>
      <c r="B84" t="s">
        <v>177</v>
      </c>
      <c r="C84" t="s">
        <v>178</v>
      </c>
      <c r="D84" t="s">
        <v>334</v>
      </c>
      <c r="E84" t="s">
        <v>335</v>
      </c>
      <c r="F84" t="s">
        <v>37</v>
      </c>
      <c r="G84" t="s">
        <v>37</v>
      </c>
      <c r="H84" t="s">
        <v>16</v>
      </c>
      <c r="I84" t="s">
        <v>17</v>
      </c>
      <c r="J84" t="s">
        <v>18</v>
      </c>
      <c r="O84" t="s">
        <v>336</v>
      </c>
      <c r="P84">
        <f t="shared" si="14"/>
        <v>11</v>
      </c>
      <c r="Q84" t="s">
        <v>959</v>
      </c>
      <c r="R84" t="s">
        <v>177</v>
      </c>
      <c r="S84" t="s">
        <v>1044</v>
      </c>
      <c r="T84" t="s">
        <v>1046</v>
      </c>
      <c r="U84" t="s">
        <v>1048</v>
      </c>
      <c r="V84" t="s">
        <v>1056</v>
      </c>
      <c r="W84" t="s">
        <v>1057</v>
      </c>
    </row>
    <row r="85" spans="1:23" x14ac:dyDescent="0.3">
      <c r="A85" s="4" t="s">
        <v>868</v>
      </c>
      <c r="B85" t="s">
        <v>177</v>
      </c>
      <c r="C85" t="s">
        <v>312</v>
      </c>
      <c r="D85" t="s">
        <v>337</v>
      </c>
      <c r="E85" t="s">
        <v>338</v>
      </c>
      <c r="F85" t="s">
        <v>45</v>
      </c>
      <c r="G85" t="s">
        <v>84</v>
      </c>
      <c r="H85" t="s">
        <v>16</v>
      </c>
      <c r="I85" t="s">
        <v>17</v>
      </c>
      <c r="J85" t="s">
        <v>18</v>
      </c>
      <c r="O85" t="s">
        <v>339</v>
      </c>
      <c r="P85">
        <f t="shared" si="14"/>
        <v>11</v>
      </c>
      <c r="Q85" t="s">
        <v>959</v>
      </c>
      <c r="R85" t="s">
        <v>177</v>
      </c>
      <c r="S85" t="s">
        <v>1044</v>
      </c>
      <c r="T85" t="s">
        <v>1046</v>
      </c>
      <c r="U85" t="s">
        <v>1048</v>
      </c>
      <c r="V85" t="s">
        <v>1056</v>
      </c>
      <c r="W85" t="s">
        <v>1057</v>
      </c>
    </row>
    <row r="86" spans="1:23" x14ac:dyDescent="0.3">
      <c r="A86" s="4" t="s">
        <v>868</v>
      </c>
      <c r="B86" t="s">
        <v>177</v>
      </c>
      <c r="C86" t="s">
        <v>209</v>
      </c>
      <c r="D86" t="s">
        <v>340</v>
      </c>
      <c r="E86" t="s">
        <v>341</v>
      </c>
      <c r="F86" t="s">
        <v>45</v>
      </c>
      <c r="G86" t="s">
        <v>84</v>
      </c>
      <c r="H86" t="s">
        <v>16</v>
      </c>
      <c r="I86" t="s">
        <v>17</v>
      </c>
      <c r="J86" t="s">
        <v>18</v>
      </c>
      <c r="O86" t="s">
        <v>342</v>
      </c>
      <c r="P86">
        <f t="shared" si="14"/>
        <v>11</v>
      </c>
      <c r="Q86" t="s">
        <v>959</v>
      </c>
      <c r="R86" t="s">
        <v>177</v>
      </c>
      <c r="S86" t="s">
        <v>1044</v>
      </c>
      <c r="T86" t="s">
        <v>1046</v>
      </c>
      <c r="U86" t="s">
        <v>1048</v>
      </c>
      <c r="V86" t="s">
        <v>1056</v>
      </c>
      <c r="W86" t="s">
        <v>1057</v>
      </c>
    </row>
    <row r="87" spans="1:23" x14ac:dyDescent="0.3">
      <c r="A87" s="4" t="s">
        <v>869</v>
      </c>
      <c r="B87" t="s">
        <v>343</v>
      </c>
      <c r="C87" t="s">
        <v>344</v>
      </c>
      <c r="D87" t="s">
        <v>345</v>
      </c>
      <c r="E87" t="s">
        <v>346</v>
      </c>
      <c r="F87" t="s">
        <v>20</v>
      </c>
      <c r="G87" t="s">
        <v>20</v>
      </c>
      <c r="H87" t="s">
        <v>16</v>
      </c>
      <c r="I87" t="s">
        <v>17</v>
      </c>
      <c r="J87" t="s">
        <v>18</v>
      </c>
      <c r="O87" t="s">
        <v>19</v>
      </c>
      <c r="P87">
        <f t="shared" ref="P87" si="15">LEN(Q87)</f>
        <v>11</v>
      </c>
      <c r="Q87" t="s">
        <v>960</v>
      </c>
      <c r="R87" t="s">
        <v>343</v>
      </c>
      <c r="S87" t="s">
        <v>1044</v>
      </c>
      <c r="T87" t="s">
        <v>1046</v>
      </c>
      <c r="U87" t="s">
        <v>1048</v>
      </c>
      <c r="V87" t="s">
        <v>1057</v>
      </c>
      <c r="W87" t="s">
        <v>1057</v>
      </c>
    </row>
    <row r="88" spans="1:23" x14ac:dyDescent="0.3">
      <c r="A88" s="4" t="s">
        <v>870</v>
      </c>
      <c r="B88" t="s">
        <v>348</v>
      </c>
      <c r="C88" t="s">
        <v>349</v>
      </c>
      <c r="D88" t="s">
        <v>350</v>
      </c>
      <c r="E88" t="s">
        <v>351</v>
      </c>
      <c r="F88" t="s">
        <v>37</v>
      </c>
      <c r="G88" t="s">
        <v>37</v>
      </c>
      <c r="H88" t="s">
        <v>16</v>
      </c>
      <c r="I88" t="s">
        <v>17</v>
      </c>
      <c r="J88" t="s">
        <v>18</v>
      </c>
      <c r="K88" t="s">
        <v>352</v>
      </c>
      <c r="O88" t="s">
        <v>19</v>
      </c>
      <c r="P88">
        <f t="shared" ref="P88" si="16">LEN(Q88)</f>
        <v>11</v>
      </c>
      <c r="Q88" t="s">
        <v>870</v>
      </c>
      <c r="R88" t="s">
        <v>348</v>
      </c>
      <c r="S88" t="s">
        <v>1044</v>
      </c>
      <c r="T88" t="s">
        <v>1046</v>
      </c>
      <c r="U88" t="s">
        <v>1048</v>
      </c>
      <c r="V88" t="s">
        <v>1056</v>
      </c>
      <c r="W88" t="s">
        <v>1056</v>
      </c>
    </row>
    <row r="89" spans="1:23" x14ac:dyDescent="0.3">
      <c r="A89" s="4" t="s">
        <v>871</v>
      </c>
      <c r="B89" t="s">
        <v>353</v>
      </c>
      <c r="C89" t="s">
        <v>68</v>
      </c>
      <c r="D89" t="s">
        <v>354</v>
      </c>
      <c r="E89" t="s">
        <v>355</v>
      </c>
      <c r="F89" t="s">
        <v>20</v>
      </c>
      <c r="G89" t="s">
        <v>20</v>
      </c>
      <c r="H89" t="s">
        <v>16</v>
      </c>
      <c r="I89" t="s">
        <v>17</v>
      </c>
      <c r="J89" t="s">
        <v>18</v>
      </c>
      <c r="K89" t="s">
        <v>356</v>
      </c>
      <c r="O89" t="s">
        <v>357</v>
      </c>
      <c r="P89">
        <f t="shared" ref="P89:P90" si="17">LEN(Q89)</f>
        <v>11</v>
      </c>
      <c r="Q89" t="s">
        <v>871</v>
      </c>
      <c r="R89" t="s">
        <v>1041</v>
      </c>
      <c r="S89" t="s">
        <v>1044</v>
      </c>
      <c r="T89" t="s">
        <v>1046</v>
      </c>
      <c r="U89" t="s">
        <v>1048</v>
      </c>
      <c r="V89" t="s">
        <v>1056</v>
      </c>
      <c r="W89" t="s">
        <v>1056</v>
      </c>
    </row>
    <row r="90" spans="1:23" x14ac:dyDescent="0.3">
      <c r="A90" s="4" t="s">
        <v>870</v>
      </c>
      <c r="B90" t="s">
        <v>348</v>
      </c>
      <c r="C90" t="s">
        <v>349</v>
      </c>
      <c r="D90" t="s">
        <v>358</v>
      </c>
      <c r="E90" t="s">
        <v>359</v>
      </c>
      <c r="F90" t="s">
        <v>20</v>
      </c>
      <c r="G90" t="s">
        <v>20</v>
      </c>
      <c r="H90" t="s">
        <v>16</v>
      </c>
      <c r="I90" t="s">
        <v>17</v>
      </c>
      <c r="J90" t="s">
        <v>18</v>
      </c>
      <c r="K90" t="s">
        <v>352</v>
      </c>
      <c r="O90" t="s">
        <v>19</v>
      </c>
      <c r="P90">
        <f t="shared" si="17"/>
        <v>11</v>
      </c>
      <c r="Q90" t="s">
        <v>870</v>
      </c>
      <c r="R90" t="s">
        <v>348</v>
      </c>
      <c r="S90" t="s">
        <v>1044</v>
      </c>
      <c r="T90" t="s">
        <v>1046</v>
      </c>
      <c r="U90" t="s">
        <v>1048</v>
      </c>
      <c r="V90" t="s">
        <v>1056</v>
      </c>
      <c r="W90" t="s">
        <v>1056</v>
      </c>
    </row>
    <row r="91" spans="1:23" x14ac:dyDescent="0.3">
      <c r="A91" s="4" t="s">
        <v>872</v>
      </c>
      <c r="B91" t="s">
        <v>360</v>
      </c>
      <c r="C91" t="s">
        <v>361</v>
      </c>
      <c r="D91" t="s">
        <v>362</v>
      </c>
      <c r="E91" t="s">
        <v>363</v>
      </c>
      <c r="F91" t="s">
        <v>20</v>
      </c>
      <c r="G91" t="s">
        <v>20</v>
      </c>
      <c r="H91" t="s">
        <v>16</v>
      </c>
      <c r="I91" t="s">
        <v>17</v>
      </c>
      <c r="J91" t="s">
        <v>18</v>
      </c>
      <c r="O91" t="s">
        <v>19</v>
      </c>
      <c r="P91">
        <f t="shared" ref="P91" si="18">LEN(Q91)</f>
        <v>11</v>
      </c>
      <c r="Q91" t="s">
        <v>961</v>
      </c>
      <c r="R91" t="s">
        <v>360</v>
      </c>
      <c r="S91" t="s">
        <v>1044</v>
      </c>
      <c r="T91" t="s">
        <v>1046</v>
      </c>
      <c r="U91" t="s">
        <v>1048</v>
      </c>
      <c r="V91" t="s">
        <v>1056</v>
      </c>
      <c r="W91" t="s">
        <v>1057</v>
      </c>
    </row>
    <row r="92" spans="1:23" x14ac:dyDescent="0.3">
      <c r="A92" s="4" t="s">
        <v>873</v>
      </c>
      <c r="B92" t="s">
        <v>364</v>
      </c>
      <c r="C92" t="s">
        <v>68</v>
      </c>
      <c r="D92" t="s">
        <v>365</v>
      </c>
      <c r="E92" t="s">
        <v>366</v>
      </c>
      <c r="F92" t="s">
        <v>20</v>
      </c>
      <c r="G92" t="s">
        <v>20</v>
      </c>
      <c r="H92" t="s">
        <v>16</v>
      </c>
      <c r="I92" t="s">
        <v>17</v>
      </c>
      <c r="J92" t="s">
        <v>18</v>
      </c>
      <c r="K92" t="s">
        <v>367</v>
      </c>
      <c r="O92" t="s">
        <v>19</v>
      </c>
      <c r="P92">
        <f t="shared" ref="P92:P93" si="19">LEN(Q92)</f>
        <v>11</v>
      </c>
      <c r="Q92" t="s">
        <v>962</v>
      </c>
      <c r="R92" t="s">
        <v>364</v>
      </c>
      <c r="S92" t="s">
        <v>1044</v>
      </c>
      <c r="T92" t="s">
        <v>1046</v>
      </c>
      <c r="U92" t="s">
        <v>1048</v>
      </c>
      <c r="V92" t="s">
        <v>1056</v>
      </c>
      <c r="W92" t="s">
        <v>1056</v>
      </c>
    </row>
    <row r="93" spans="1:23" x14ac:dyDescent="0.3">
      <c r="A93" s="4" t="s">
        <v>870</v>
      </c>
      <c r="B93" t="s">
        <v>348</v>
      </c>
      <c r="C93" t="s">
        <v>349</v>
      </c>
      <c r="D93" t="s">
        <v>368</v>
      </c>
      <c r="E93" t="s">
        <v>369</v>
      </c>
      <c r="F93" t="s">
        <v>20</v>
      </c>
      <c r="G93" t="s">
        <v>20</v>
      </c>
      <c r="H93" t="s">
        <v>16</v>
      </c>
      <c r="I93" t="s">
        <v>17</v>
      </c>
      <c r="J93" t="s">
        <v>18</v>
      </c>
      <c r="K93" t="s">
        <v>352</v>
      </c>
      <c r="O93" t="s">
        <v>19</v>
      </c>
      <c r="P93">
        <f t="shared" si="19"/>
        <v>11</v>
      </c>
      <c r="Q93" t="s">
        <v>870</v>
      </c>
      <c r="R93" t="s">
        <v>348</v>
      </c>
      <c r="S93" t="s">
        <v>1044</v>
      </c>
      <c r="T93" t="s">
        <v>1046</v>
      </c>
      <c r="U93" t="s">
        <v>1048</v>
      </c>
      <c r="V93" t="s">
        <v>1056</v>
      </c>
      <c r="W93" t="s">
        <v>1056</v>
      </c>
    </row>
    <row r="94" spans="1:23" x14ac:dyDescent="0.3">
      <c r="A94" s="4" t="s">
        <v>870</v>
      </c>
      <c r="B94" t="s">
        <v>348</v>
      </c>
      <c r="C94" t="s">
        <v>349</v>
      </c>
      <c r="D94" t="s">
        <v>370</v>
      </c>
      <c r="E94" t="s">
        <v>371</v>
      </c>
      <c r="F94" t="s">
        <v>20</v>
      </c>
      <c r="G94" t="s">
        <v>20</v>
      </c>
      <c r="H94" t="s">
        <v>16</v>
      </c>
      <c r="I94" t="s">
        <v>17</v>
      </c>
      <c r="J94" t="s">
        <v>18</v>
      </c>
      <c r="K94" t="s">
        <v>352</v>
      </c>
      <c r="O94" t="s">
        <v>19</v>
      </c>
      <c r="P94">
        <f t="shared" ref="P94:P98" si="20">LEN(Q94)</f>
        <v>11</v>
      </c>
      <c r="Q94" t="s">
        <v>870</v>
      </c>
      <c r="R94" t="s">
        <v>348</v>
      </c>
      <c r="S94" t="s">
        <v>1044</v>
      </c>
      <c r="T94" t="s">
        <v>1046</v>
      </c>
      <c r="U94" t="s">
        <v>1048</v>
      </c>
      <c r="V94" t="s">
        <v>1056</v>
      </c>
      <c r="W94" t="s">
        <v>1056</v>
      </c>
    </row>
    <row r="95" spans="1:23" x14ac:dyDescent="0.3">
      <c r="A95" s="4" t="s">
        <v>870</v>
      </c>
      <c r="B95" t="s">
        <v>348</v>
      </c>
      <c r="C95" t="s">
        <v>349</v>
      </c>
      <c r="D95" t="s">
        <v>372</v>
      </c>
      <c r="E95" t="s">
        <v>373</v>
      </c>
      <c r="F95" t="s">
        <v>37</v>
      </c>
      <c r="G95" t="s">
        <v>37</v>
      </c>
      <c r="H95" t="s">
        <v>16</v>
      </c>
      <c r="I95" t="s">
        <v>17</v>
      </c>
      <c r="J95" t="s">
        <v>18</v>
      </c>
      <c r="K95" t="s">
        <v>352</v>
      </c>
      <c r="O95" t="s">
        <v>19</v>
      </c>
      <c r="P95">
        <f t="shared" si="20"/>
        <v>11</v>
      </c>
      <c r="Q95" t="s">
        <v>870</v>
      </c>
      <c r="R95" t="s">
        <v>348</v>
      </c>
      <c r="S95" t="s">
        <v>1044</v>
      </c>
      <c r="T95" t="s">
        <v>1046</v>
      </c>
      <c r="U95" t="s">
        <v>1048</v>
      </c>
      <c r="V95" t="s">
        <v>1056</v>
      </c>
      <c r="W95" t="s">
        <v>1056</v>
      </c>
    </row>
    <row r="96" spans="1:23" x14ac:dyDescent="0.3">
      <c r="A96" s="4" t="s">
        <v>871</v>
      </c>
      <c r="B96" t="s">
        <v>353</v>
      </c>
      <c r="C96" t="s">
        <v>68</v>
      </c>
      <c r="D96" t="s">
        <v>374</v>
      </c>
      <c r="E96" t="s">
        <v>375</v>
      </c>
      <c r="F96" t="s">
        <v>20</v>
      </c>
      <c r="G96" t="s">
        <v>20</v>
      </c>
      <c r="H96" t="s">
        <v>16</v>
      </c>
      <c r="I96" t="s">
        <v>17</v>
      </c>
      <c r="J96" t="s">
        <v>18</v>
      </c>
      <c r="K96" t="s">
        <v>356</v>
      </c>
      <c r="O96" t="s">
        <v>376</v>
      </c>
      <c r="P96">
        <f t="shared" si="20"/>
        <v>11</v>
      </c>
      <c r="Q96" t="s">
        <v>871</v>
      </c>
      <c r="R96" t="s">
        <v>1041</v>
      </c>
      <c r="S96" t="s">
        <v>1044</v>
      </c>
      <c r="T96" t="s">
        <v>1046</v>
      </c>
      <c r="U96" t="s">
        <v>1048</v>
      </c>
      <c r="V96" t="s">
        <v>1056</v>
      </c>
      <c r="W96" t="s">
        <v>1056</v>
      </c>
    </row>
    <row r="97" spans="1:23" x14ac:dyDescent="0.3">
      <c r="A97" s="4" t="s">
        <v>870</v>
      </c>
      <c r="B97" t="s">
        <v>348</v>
      </c>
      <c r="C97" t="s">
        <v>349</v>
      </c>
      <c r="D97" t="s">
        <v>377</v>
      </c>
      <c r="E97" t="s">
        <v>378</v>
      </c>
      <c r="F97" t="s">
        <v>37</v>
      </c>
      <c r="G97" t="s">
        <v>37</v>
      </c>
      <c r="H97" t="s">
        <v>16</v>
      </c>
      <c r="I97" t="s">
        <v>17</v>
      </c>
      <c r="J97" t="s">
        <v>18</v>
      </c>
      <c r="K97" t="s">
        <v>352</v>
      </c>
      <c r="O97" t="s">
        <v>19</v>
      </c>
      <c r="P97">
        <f t="shared" si="20"/>
        <v>11</v>
      </c>
      <c r="Q97" t="s">
        <v>870</v>
      </c>
      <c r="R97" t="s">
        <v>348</v>
      </c>
      <c r="S97" t="s">
        <v>1044</v>
      </c>
      <c r="T97" t="s">
        <v>1046</v>
      </c>
      <c r="U97" t="s">
        <v>1048</v>
      </c>
      <c r="V97" t="s">
        <v>1056</v>
      </c>
      <c r="W97" t="s">
        <v>1056</v>
      </c>
    </row>
    <row r="98" spans="1:23" x14ac:dyDescent="0.3">
      <c r="A98" s="4" t="s">
        <v>870</v>
      </c>
      <c r="B98" t="s">
        <v>348</v>
      </c>
      <c r="C98" t="s">
        <v>349</v>
      </c>
      <c r="D98" t="s">
        <v>379</v>
      </c>
      <c r="E98" t="s">
        <v>380</v>
      </c>
      <c r="F98" t="s">
        <v>37</v>
      </c>
      <c r="G98" t="s">
        <v>37</v>
      </c>
      <c r="H98" t="s">
        <v>16</v>
      </c>
      <c r="I98" t="s">
        <v>17</v>
      </c>
      <c r="J98" t="s">
        <v>18</v>
      </c>
      <c r="K98" t="s">
        <v>352</v>
      </c>
      <c r="O98" t="s">
        <v>19</v>
      </c>
      <c r="P98">
        <f t="shared" si="20"/>
        <v>11</v>
      </c>
      <c r="Q98" t="s">
        <v>870</v>
      </c>
      <c r="R98" t="s">
        <v>348</v>
      </c>
      <c r="S98" t="s">
        <v>1044</v>
      </c>
      <c r="T98" t="s">
        <v>1046</v>
      </c>
      <c r="U98" t="s">
        <v>1048</v>
      </c>
      <c r="V98" t="s">
        <v>1056</v>
      </c>
      <c r="W98" t="s">
        <v>1056</v>
      </c>
    </row>
    <row r="99" spans="1:23" x14ac:dyDescent="0.3">
      <c r="A99" s="4" t="s">
        <v>871</v>
      </c>
      <c r="B99" t="s">
        <v>353</v>
      </c>
      <c r="C99" t="s">
        <v>68</v>
      </c>
      <c r="D99" t="s">
        <v>381</v>
      </c>
      <c r="E99" t="s">
        <v>382</v>
      </c>
      <c r="F99" t="s">
        <v>20</v>
      </c>
      <c r="G99" t="s">
        <v>20</v>
      </c>
      <c r="H99" t="s">
        <v>16</v>
      </c>
      <c r="I99" t="s">
        <v>17</v>
      </c>
      <c r="J99" t="s">
        <v>18</v>
      </c>
      <c r="K99" t="s">
        <v>356</v>
      </c>
      <c r="O99" t="s">
        <v>383</v>
      </c>
      <c r="P99">
        <f t="shared" ref="P99" si="21">LEN(Q99)</f>
        <v>11</v>
      </c>
      <c r="Q99" t="s">
        <v>871</v>
      </c>
      <c r="R99" t="s">
        <v>1041</v>
      </c>
      <c r="S99" t="s">
        <v>1044</v>
      </c>
      <c r="T99" t="s">
        <v>1046</v>
      </c>
      <c r="U99" t="s">
        <v>1048</v>
      </c>
      <c r="V99" t="s">
        <v>1056</v>
      </c>
      <c r="W99" t="s">
        <v>1056</v>
      </c>
    </row>
    <row r="100" spans="1:23" x14ac:dyDescent="0.3">
      <c r="A100" s="4" t="s">
        <v>874</v>
      </c>
      <c r="B100" t="s">
        <v>385</v>
      </c>
      <c r="C100" t="s">
        <v>38</v>
      </c>
      <c r="D100" t="s">
        <v>386</v>
      </c>
      <c r="E100" t="s">
        <v>387</v>
      </c>
      <c r="F100" t="s">
        <v>21</v>
      </c>
      <c r="G100" t="s">
        <v>21</v>
      </c>
      <c r="H100" t="s">
        <v>16</v>
      </c>
      <c r="I100" t="s">
        <v>17</v>
      </c>
      <c r="J100" t="s">
        <v>18</v>
      </c>
      <c r="O100" t="s">
        <v>19</v>
      </c>
      <c r="P100">
        <f t="shared" ref="P100" si="22">LEN(Q100)</f>
        <v>11</v>
      </c>
      <c r="Q100" t="s">
        <v>963</v>
      </c>
      <c r="R100" t="s">
        <v>385</v>
      </c>
      <c r="S100" t="s">
        <v>1044</v>
      </c>
      <c r="T100" t="s">
        <v>1046</v>
      </c>
      <c r="U100" t="s">
        <v>1048</v>
      </c>
      <c r="V100" t="s">
        <v>1056</v>
      </c>
      <c r="W100" t="s">
        <v>1057</v>
      </c>
    </row>
    <row r="101" spans="1:23" x14ac:dyDescent="0.3">
      <c r="A101" s="4" t="s">
        <v>875</v>
      </c>
      <c r="B101" t="s">
        <v>388</v>
      </c>
      <c r="C101" t="s">
        <v>176</v>
      </c>
      <c r="D101" t="s">
        <v>389</v>
      </c>
      <c r="E101" t="s">
        <v>390</v>
      </c>
      <c r="F101" t="s">
        <v>33</v>
      </c>
      <c r="G101" t="s">
        <v>33</v>
      </c>
      <c r="H101" t="s">
        <v>16</v>
      </c>
      <c r="I101" t="s">
        <v>17</v>
      </c>
      <c r="J101" t="s">
        <v>18</v>
      </c>
      <c r="O101" t="s">
        <v>19</v>
      </c>
      <c r="P101">
        <f t="shared" ref="P101" si="23">LEN(Q101)</f>
        <v>11</v>
      </c>
      <c r="Q101" t="s">
        <v>964</v>
      </c>
      <c r="R101" t="s">
        <v>388</v>
      </c>
      <c r="S101" t="s">
        <v>1044</v>
      </c>
      <c r="T101" t="s">
        <v>1046</v>
      </c>
      <c r="U101" t="s">
        <v>1048</v>
      </c>
      <c r="V101" t="s">
        <v>1056</v>
      </c>
      <c r="W101" t="s">
        <v>1057</v>
      </c>
    </row>
    <row r="102" spans="1:23" x14ac:dyDescent="0.3">
      <c r="A102" s="4" t="s">
        <v>876</v>
      </c>
      <c r="B102" t="s">
        <v>391</v>
      </c>
      <c r="C102" t="s">
        <v>392</v>
      </c>
      <c r="D102" t="s">
        <v>393</v>
      </c>
      <c r="E102" t="s">
        <v>394</v>
      </c>
      <c r="F102" t="s">
        <v>23</v>
      </c>
      <c r="G102" t="s">
        <v>27</v>
      </c>
      <c r="H102" t="s">
        <v>16</v>
      </c>
      <c r="I102" t="s">
        <v>17</v>
      </c>
      <c r="J102" t="s">
        <v>18</v>
      </c>
      <c r="O102" t="s">
        <v>19</v>
      </c>
      <c r="P102">
        <f t="shared" ref="P102:P103" si="24">LEN(Q102)</f>
        <v>11</v>
      </c>
      <c r="Q102" t="s">
        <v>965</v>
      </c>
      <c r="R102" t="s">
        <v>391</v>
      </c>
      <c r="S102" t="s">
        <v>1044</v>
      </c>
      <c r="T102" t="s">
        <v>1046</v>
      </c>
      <c r="U102" t="s">
        <v>1048</v>
      </c>
      <c r="V102" t="s">
        <v>1056</v>
      </c>
      <c r="W102" t="s">
        <v>1057</v>
      </c>
    </row>
    <row r="103" spans="1:23" x14ac:dyDescent="0.3">
      <c r="A103" s="4" t="s">
        <v>877</v>
      </c>
      <c r="B103" t="s">
        <v>395</v>
      </c>
      <c r="C103" t="s">
        <v>396</v>
      </c>
      <c r="D103" t="s">
        <v>397</v>
      </c>
      <c r="E103" t="s">
        <v>398</v>
      </c>
      <c r="F103" t="s">
        <v>23</v>
      </c>
      <c r="G103" t="s">
        <v>24</v>
      </c>
      <c r="H103" t="s">
        <v>16</v>
      </c>
      <c r="I103" t="s">
        <v>17</v>
      </c>
      <c r="J103" t="s">
        <v>18</v>
      </c>
      <c r="O103" t="s">
        <v>19</v>
      </c>
      <c r="P103">
        <f t="shared" si="24"/>
        <v>11</v>
      </c>
      <c r="Q103" t="s">
        <v>966</v>
      </c>
      <c r="R103" t="s">
        <v>395</v>
      </c>
      <c r="S103" t="s">
        <v>1044</v>
      </c>
      <c r="T103" t="s">
        <v>1046</v>
      </c>
      <c r="U103" t="s">
        <v>1047</v>
      </c>
      <c r="V103" t="s">
        <v>1057</v>
      </c>
      <c r="W103" t="s">
        <v>1057</v>
      </c>
    </row>
    <row r="104" spans="1:23" x14ac:dyDescent="0.3">
      <c r="A104" s="4" t="s">
        <v>878</v>
      </c>
      <c r="B104" t="s">
        <v>399</v>
      </c>
      <c r="C104" t="s">
        <v>400</v>
      </c>
      <c r="D104" t="s">
        <v>401</v>
      </c>
      <c r="E104" t="s">
        <v>402</v>
      </c>
      <c r="F104" t="s">
        <v>15</v>
      </c>
      <c r="G104" t="s">
        <v>15</v>
      </c>
      <c r="H104" t="s">
        <v>16</v>
      </c>
      <c r="I104" t="s">
        <v>17</v>
      </c>
      <c r="J104" t="s">
        <v>18</v>
      </c>
      <c r="O104" t="s">
        <v>19</v>
      </c>
      <c r="P104">
        <f t="shared" ref="P104" si="25">LEN(Q104)</f>
        <v>11</v>
      </c>
      <c r="Q104" t="s">
        <v>967</v>
      </c>
      <c r="R104" t="s">
        <v>399</v>
      </c>
      <c r="S104" t="s">
        <v>1044</v>
      </c>
      <c r="T104" t="s">
        <v>1046</v>
      </c>
      <c r="U104" t="s">
        <v>1048</v>
      </c>
      <c r="V104" t="s">
        <v>1056</v>
      </c>
      <c r="W104" t="s">
        <v>1057</v>
      </c>
    </row>
    <row r="105" spans="1:23" x14ac:dyDescent="0.3">
      <c r="A105" s="4" t="s">
        <v>879</v>
      </c>
      <c r="B105" t="s">
        <v>407</v>
      </c>
      <c r="C105" t="s">
        <v>26</v>
      </c>
      <c r="D105" t="s">
        <v>408</v>
      </c>
      <c r="E105" t="s">
        <v>409</v>
      </c>
      <c r="F105" t="s">
        <v>20</v>
      </c>
      <c r="G105" t="s">
        <v>20</v>
      </c>
      <c r="H105" t="s">
        <v>16</v>
      </c>
      <c r="I105" t="s">
        <v>17</v>
      </c>
      <c r="J105" t="s">
        <v>18</v>
      </c>
      <c r="O105" t="s">
        <v>19</v>
      </c>
      <c r="P105">
        <f t="shared" ref="P105:P110" si="26">LEN(Q105)</f>
        <v>11</v>
      </c>
      <c r="Q105" t="s">
        <v>968</v>
      </c>
      <c r="R105" t="s">
        <v>407</v>
      </c>
      <c r="S105" t="s">
        <v>1044</v>
      </c>
      <c r="T105" t="s">
        <v>1046</v>
      </c>
      <c r="U105" t="s">
        <v>1047</v>
      </c>
      <c r="V105" t="s">
        <v>1057</v>
      </c>
      <c r="W105" t="s">
        <v>1057</v>
      </c>
    </row>
    <row r="106" spans="1:23" x14ac:dyDescent="0.3">
      <c r="A106" s="4" t="s">
        <v>879</v>
      </c>
      <c r="B106" t="s">
        <v>407</v>
      </c>
      <c r="C106" t="s">
        <v>26</v>
      </c>
      <c r="D106" t="s">
        <v>410</v>
      </c>
      <c r="E106" t="s">
        <v>411</v>
      </c>
      <c r="F106" t="s">
        <v>20</v>
      </c>
      <c r="G106" t="s">
        <v>20</v>
      </c>
      <c r="H106" t="s">
        <v>16</v>
      </c>
      <c r="I106" t="s">
        <v>17</v>
      </c>
      <c r="J106" t="s">
        <v>18</v>
      </c>
      <c r="O106" t="s">
        <v>19</v>
      </c>
      <c r="P106">
        <f t="shared" si="26"/>
        <v>11</v>
      </c>
      <c r="Q106" t="s">
        <v>968</v>
      </c>
      <c r="R106" t="s">
        <v>407</v>
      </c>
      <c r="S106" t="s">
        <v>1044</v>
      </c>
      <c r="T106" t="s">
        <v>1046</v>
      </c>
      <c r="U106" t="s">
        <v>1047</v>
      </c>
      <c r="V106" t="s">
        <v>1057</v>
      </c>
      <c r="W106" t="s">
        <v>1057</v>
      </c>
    </row>
    <row r="107" spans="1:23" x14ac:dyDescent="0.3">
      <c r="A107" s="4" t="s">
        <v>879</v>
      </c>
      <c r="B107" t="s">
        <v>407</v>
      </c>
      <c r="C107" t="s">
        <v>26</v>
      </c>
      <c r="D107" t="s">
        <v>412</v>
      </c>
      <c r="E107" t="s">
        <v>413</v>
      </c>
      <c r="F107" t="s">
        <v>20</v>
      </c>
      <c r="G107" t="s">
        <v>20</v>
      </c>
      <c r="H107" t="s">
        <v>16</v>
      </c>
      <c r="I107" t="s">
        <v>17</v>
      </c>
      <c r="J107" t="s">
        <v>18</v>
      </c>
      <c r="O107" t="s">
        <v>19</v>
      </c>
      <c r="P107">
        <f t="shared" si="26"/>
        <v>11</v>
      </c>
      <c r="Q107" t="s">
        <v>968</v>
      </c>
      <c r="R107" t="s">
        <v>407</v>
      </c>
      <c r="S107" t="s">
        <v>1044</v>
      </c>
      <c r="T107" t="s">
        <v>1046</v>
      </c>
      <c r="U107" t="s">
        <v>1047</v>
      </c>
      <c r="V107" t="s">
        <v>1057</v>
      </c>
      <c r="W107" t="s">
        <v>1057</v>
      </c>
    </row>
    <row r="108" spans="1:23" x14ac:dyDescent="0.3">
      <c r="A108" s="4" t="s">
        <v>879</v>
      </c>
      <c r="B108" t="s">
        <v>407</v>
      </c>
      <c r="C108" t="s">
        <v>26</v>
      </c>
      <c r="D108" t="s">
        <v>414</v>
      </c>
      <c r="E108" t="s">
        <v>415</v>
      </c>
      <c r="F108" t="s">
        <v>20</v>
      </c>
      <c r="G108" t="s">
        <v>20</v>
      </c>
      <c r="H108" t="s">
        <v>16</v>
      </c>
      <c r="I108" t="s">
        <v>17</v>
      </c>
      <c r="J108" t="s">
        <v>18</v>
      </c>
      <c r="O108" t="s">
        <v>19</v>
      </c>
      <c r="P108">
        <f t="shared" si="26"/>
        <v>11</v>
      </c>
      <c r="Q108" t="s">
        <v>968</v>
      </c>
      <c r="R108" t="s">
        <v>407</v>
      </c>
      <c r="S108" t="s">
        <v>1044</v>
      </c>
      <c r="T108" t="s">
        <v>1046</v>
      </c>
      <c r="U108" t="s">
        <v>1047</v>
      </c>
      <c r="V108" t="s">
        <v>1057</v>
      </c>
      <c r="W108" t="s">
        <v>1057</v>
      </c>
    </row>
    <row r="109" spans="1:23" x14ac:dyDescent="0.3">
      <c r="A109" s="4" t="s">
        <v>879</v>
      </c>
      <c r="B109" t="s">
        <v>407</v>
      </c>
      <c r="C109" t="s">
        <v>26</v>
      </c>
      <c r="D109" t="s">
        <v>416</v>
      </c>
      <c r="E109" t="s">
        <v>417</v>
      </c>
      <c r="F109" t="s">
        <v>20</v>
      </c>
      <c r="G109" t="s">
        <v>20</v>
      </c>
      <c r="H109" t="s">
        <v>16</v>
      </c>
      <c r="I109" t="s">
        <v>17</v>
      </c>
      <c r="J109" t="s">
        <v>18</v>
      </c>
      <c r="O109" t="s">
        <v>19</v>
      </c>
      <c r="P109">
        <f t="shared" si="26"/>
        <v>11</v>
      </c>
      <c r="Q109" t="s">
        <v>968</v>
      </c>
      <c r="R109" t="s">
        <v>407</v>
      </c>
      <c r="S109" t="s">
        <v>1044</v>
      </c>
      <c r="T109" t="s">
        <v>1046</v>
      </c>
      <c r="U109" t="s">
        <v>1047</v>
      </c>
      <c r="V109" t="s">
        <v>1057</v>
      </c>
      <c r="W109" t="s">
        <v>1057</v>
      </c>
    </row>
    <row r="110" spans="1:23" x14ac:dyDescent="0.3">
      <c r="A110" s="4" t="s">
        <v>879</v>
      </c>
      <c r="B110" t="s">
        <v>407</v>
      </c>
      <c r="C110" t="s">
        <v>26</v>
      </c>
      <c r="D110" t="s">
        <v>418</v>
      </c>
      <c r="E110" t="s">
        <v>419</v>
      </c>
      <c r="F110" t="s">
        <v>20</v>
      </c>
      <c r="G110" t="s">
        <v>20</v>
      </c>
      <c r="H110" t="s">
        <v>16</v>
      </c>
      <c r="I110" t="s">
        <v>17</v>
      </c>
      <c r="J110" t="s">
        <v>18</v>
      </c>
      <c r="O110" t="s">
        <v>19</v>
      </c>
      <c r="P110">
        <f t="shared" si="26"/>
        <v>11</v>
      </c>
      <c r="Q110" t="s">
        <v>968</v>
      </c>
      <c r="R110" t="s">
        <v>407</v>
      </c>
      <c r="S110" t="s">
        <v>1044</v>
      </c>
      <c r="T110" t="s">
        <v>1046</v>
      </c>
      <c r="U110" t="s">
        <v>1047</v>
      </c>
      <c r="V110" t="s">
        <v>1057</v>
      </c>
      <c r="W110" t="s">
        <v>1057</v>
      </c>
    </row>
    <row r="111" spans="1:23" x14ac:dyDescent="0.3">
      <c r="A111" s="4" t="s">
        <v>880</v>
      </c>
      <c r="B111" t="s">
        <v>420</v>
      </c>
      <c r="C111" t="s">
        <v>421</v>
      </c>
      <c r="D111" t="s">
        <v>422</v>
      </c>
      <c r="E111" t="s">
        <v>423</v>
      </c>
      <c r="F111" t="s">
        <v>20</v>
      </c>
      <c r="G111" t="s">
        <v>20</v>
      </c>
      <c r="H111" t="s">
        <v>16</v>
      </c>
      <c r="I111" t="s">
        <v>17</v>
      </c>
      <c r="J111" t="s">
        <v>18</v>
      </c>
      <c r="O111" t="s">
        <v>19</v>
      </c>
      <c r="P111">
        <f t="shared" ref="P111" si="27">LEN(Q111)</f>
        <v>11</v>
      </c>
      <c r="Q111" t="s">
        <v>969</v>
      </c>
      <c r="R111" t="s">
        <v>420</v>
      </c>
      <c r="S111" t="s">
        <v>1044</v>
      </c>
      <c r="T111" t="s">
        <v>1046</v>
      </c>
      <c r="U111" t="s">
        <v>1048</v>
      </c>
      <c r="V111" t="s">
        <v>1056</v>
      </c>
      <c r="W111" t="s">
        <v>1057</v>
      </c>
    </row>
    <row r="112" spans="1:23" x14ac:dyDescent="0.3">
      <c r="A112" s="4" t="s">
        <v>881</v>
      </c>
      <c r="B112" t="s">
        <v>427</v>
      </c>
      <c r="C112" t="s">
        <v>428</v>
      </c>
      <c r="D112" t="s">
        <v>429</v>
      </c>
      <c r="E112" t="s">
        <v>430</v>
      </c>
      <c r="F112" t="s">
        <v>21</v>
      </c>
      <c r="G112" t="s">
        <v>21</v>
      </c>
      <c r="H112" t="s">
        <v>16</v>
      </c>
      <c r="I112" t="s">
        <v>17</v>
      </c>
      <c r="J112" t="s">
        <v>18</v>
      </c>
      <c r="O112" t="s">
        <v>19</v>
      </c>
      <c r="P112">
        <f t="shared" ref="P112" si="28">LEN(Q112)</f>
        <v>11</v>
      </c>
      <c r="Q112" t="s">
        <v>970</v>
      </c>
      <c r="R112" t="s">
        <v>1032</v>
      </c>
      <c r="S112" t="s">
        <v>1044</v>
      </c>
      <c r="T112" t="s">
        <v>1046</v>
      </c>
      <c r="U112" t="s">
        <v>1048</v>
      </c>
      <c r="V112" t="s">
        <v>1056</v>
      </c>
      <c r="W112" t="s">
        <v>1057</v>
      </c>
    </row>
    <row r="113" spans="1:23" x14ac:dyDescent="0.3">
      <c r="A113" s="4" t="s">
        <v>882</v>
      </c>
      <c r="B113" t="s">
        <v>432</v>
      </c>
      <c r="C113" t="s">
        <v>431</v>
      </c>
      <c r="D113" t="s">
        <v>433</v>
      </c>
      <c r="E113" t="s">
        <v>434</v>
      </c>
      <c r="F113" t="s">
        <v>45</v>
      </c>
      <c r="G113" t="s">
        <v>85</v>
      </c>
      <c r="H113" t="s">
        <v>16</v>
      </c>
      <c r="I113" t="s">
        <v>17</v>
      </c>
      <c r="J113" t="s">
        <v>18</v>
      </c>
      <c r="O113" t="s">
        <v>19</v>
      </c>
      <c r="P113">
        <f t="shared" ref="P113:P116" si="29">LEN(Q113)</f>
        <v>11</v>
      </c>
      <c r="Q113" t="s">
        <v>971</v>
      </c>
      <c r="R113" t="s">
        <v>1037</v>
      </c>
      <c r="S113" t="s">
        <v>1044</v>
      </c>
      <c r="T113" t="s">
        <v>1046</v>
      </c>
      <c r="U113" t="s">
        <v>1048</v>
      </c>
      <c r="V113" t="s">
        <v>1056</v>
      </c>
      <c r="W113" t="s">
        <v>1057</v>
      </c>
    </row>
    <row r="114" spans="1:23" x14ac:dyDescent="0.3">
      <c r="A114" s="4" t="s">
        <v>882</v>
      </c>
      <c r="B114" t="s">
        <v>432</v>
      </c>
      <c r="C114" t="s">
        <v>435</v>
      </c>
      <c r="D114" t="s">
        <v>436</v>
      </c>
      <c r="E114" t="s">
        <v>437</v>
      </c>
      <c r="F114" t="s">
        <v>45</v>
      </c>
      <c r="G114" t="s">
        <v>85</v>
      </c>
      <c r="H114" t="s">
        <v>16</v>
      </c>
      <c r="I114" t="s">
        <v>17</v>
      </c>
      <c r="J114" t="s">
        <v>18</v>
      </c>
      <c r="O114" t="s">
        <v>19</v>
      </c>
      <c r="P114">
        <f t="shared" si="29"/>
        <v>11</v>
      </c>
      <c r="Q114" t="s">
        <v>971</v>
      </c>
      <c r="R114" t="s">
        <v>1037</v>
      </c>
      <c r="S114" t="s">
        <v>1044</v>
      </c>
      <c r="T114" t="s">
        <v>1046</v>
      </c>
      <c r="U114" t="s">
        <v>1048</v>
      </c>
      <c r="V114" t="s">
        <v>1056</v>
      </c>
      <c r="W114" t="s">
        <v>1057</v>
      </c>
    </row>
    <row r="115" spans="1:23" x14ac:dyDescent="0.3">
      <c r="A115" s="4" t="s">
        <v>882</v>
      </c>
      <c r="B115" t="s">
        <v>432</v>
      </c>
      <c r="C115" t="s">
        <v>431</v>
      </c>
      <c r="D115" t="s">
        <v>438</v>
      </c>
      <c r="E115" t="s">
        <v>439</v>
      </c>
      <c r="F115" t="s">
        <v>45</v>
      </c>
      <c r="G115" t="s">
        <v>85</v>
      </c>
      <c r="H115" t="s">
        <v>16</v>
      </c>
      <c r="I115" t="s">
        <v>17</v>
      </c>
      <c r="J115" t="s">
        <v>18</v>
      </c>
      <c r="O115" t="s">
        <v>19</v>
      </c>
      <c r="P115">
        <f t="shared" si="29"/>
        <v>11</v>
      </c>
      <c r="Q115" t="s">
        <v>971</v>
      </c>
      <c r="R115" t="s">
        <v>1037</v>
      </c>
      <c r="S115" t="s">
        <v>1044</v>
      </c>
      <c r="T115" t="s">
        <v>1046</v>
      </c>
      <c r="U115" t="s">
        <v>1048</v>
      </c>
      <c r="V115" t="s">
        <v>1056</v>
      </c>
      <c r="W115" t="s">
        <v>1057</v>
      </c>
    </row>
    <row r="116" spans="1:23" x14ac:dyDescent="0.3">
      <c r="A116" s="4" t="s">
        <v>882</v>
      </c>
      <c r="B116" t="s">
        <v>432</v>
      </c>
      <c r="C116" t="s">
        <v>431</v>
      </c>
      <c r="D116" t="s">
        <v>440</v>
      </c>
      <c r="E116" t="s">
        <v>441</v>
      </c>
      <c r="F116" t="s">
        <v>45</v>
      </c>
      <c r="G116" t="s">
        <v>85</v>
      </c>
      <c r="H116" t="s">
        <v>16</v>
      </c>
      <c r="I116" t="s">
        <v>17</v>
      </c>
      <c r="J116" t="s">
        <v>18</v>
      </c>
      <c r="O116" t="s">
        <v>19</v>
      </c>
      <c r="P116">
        <f t="shared" si="29"/>
        <v>11</v>
      </c>
      <c r="Q116" t="s">
        <v>971</v>
      </c>
      <c r="R116" t="s">
        <v>1037</v>
      </c>
      <c r="S116" t="s">
        <v>1044</v>
      </c>
      <c r="T116" t="s">
        <v>1046</v>
      </c>
      <c r="U116" t="s">
        <v>1048</v>
      </c>
      <c r="V116" t="s">
        <v>1056</v>
      </c>
      <c r="W116" t="s">
        <v>1057</v>
      </c>
    </row>
    <row r="117" spans="1:23" x14ac:dyDescent="0.3">
      <c r="A117" s="4" t="s">
        <v>882</v>
      </c>
      <c r="B117" t="s">
        <v>432</v>
      </c>
      <c r="C117" t="s">
        <v>431</v>
      </c>
      <c r="D117" t="s">
        <v>442</v>
      </c>
      <c r="E117" t="s">
        <v>443</v>
      </c>
      <c r="F117" t="s">
        <v>45</v>
      </c>
      <c r="G117" t="s">
        <v>85</v>
      </c>
      <c r="H117" t="s">
        <v>16</v>
      </c>
      <c r="I117" t="s">
        <v>17</v>
      </c>
      <c r="J117" t="s">
        <v>18</v>
      </c>
      <c r="O117" t="s">
        <v>19</v>
      </c>
      <c r="P117">
        <f t="shared" ref="P117:P118" si="30">LEN(Q117)</f>
        <v>11</v>
      </c>
      <c r="Q117" t="s">
        <v>971</v>
      </c>
      <c r="R117" t="s">
        <v>1037</v>
      </c>
      <c r="S117" t="s">
        <v>1044</v>
      </c>
      <c r="T117" t="s">
        <v>1046</v>
      </c>
      <c r="U117" t="s">
        <v>1048</v>
      </c>
      <c r="V117" t="s">
        <v>1056</v>
      </c>
      <c r="W117" t="s">
        <v>1057</v>
      </c>
    </row>
    <row r="118" spans="1:23" x14ac:dyDescent="0.3">
      <c r="A118" s="4" t="s">
        <v>882</v>
      </c>
      <c r="B118" t="s">
        <v>432</v>
      </c>
      <c r="C118" t="s">
        <v>431</v>
      </c>
      <c r="D118" t="s">
        <v>444</v>
      </c>
      <c r="E118" t="s">
        <v>445</v>
      </c>
      <c r="F118" t="s">
        <v>45</v>
      </c>
      <c r="G118" t="s">
        <v>85</v>
      </c>
      <c r="H118" t="s">
        <v>16</v>
      </c>
      <c r="I118" t="s">
        <v>17</v>
      </c>
      <c r="J118" t="s">
        <v>18</v>
      </c>
      <c r="O118" t="s">
        <v>19</v>
      </c>
      <c r="P118">
        <f t="shared" si="30"/>
        <v>11</v>
      </c>
      <c r="Q118" t="s">
        <v>971</v>
      </c>
      <c r="R118" t="s">
        <v>1037</v>
      </c>
      <c r="S118" t="s">
        <v>1044</v>
      </c>
      <c r="T118" t="s">
        <v>1046</v>
      </c>
      <c r="U118" t="s">
        <v>1048</v>
      </c>
      <c r="V118" t="s">
        <v>1056</v>
      </c>
      <c r="W118" t="s">
        <v>1057</v>
      </c>
    </row>
    <row r="119" spans="1:23" x14ac:dyDescent="0.3">
      <c r="A119" s="4" t="s">
        <v>883</v>
      </c>
      <c r="B119" t="s">
        <v>447</v>
      </c>
      <c r="C119" t="s">
        <v>446</v>
      </c>
      <c r="D119" t="s">
        <v>448</v>
      </c>
      <c r="E119" t="s">
        <v>449</v>
      </c>
      <c r="F119" t="s">
        <v>44</v>
      </c>
      <c r="G119" t="s">
        <v>44</v>
      </c>
      <c r="H119" t="s">
        <v>16</v>
      </c>
      <c r="I119" t="s">
        <v>17</v>
      </c>
      <c r="J119" t="s">
        <v>18</v>
      </c>
      <c r="K119" t="s">
        <v>450</v>
      </c>
      <c r="O119" t="s">
        <v>19</v>
      </c>
      <c r="P119">
        <f t="shared" ref="P119:P121" si="31">LEN(Q119)</f>
        <v>11</v>
      </c>
      <c r="Q119" t="s">
        <v>972</v>
      </c>
      <c r="R119" t="s">
        <v>447</v>
      </c>
      <c r="S119" t="s">
        <v>1044</v>
      </c>
      <c r="T119" t="s">
        <v>1046</v>
      </c>
      <c r="U119" t="s">
        <v>1048</v>
      </c>
      <c r="V119" t="s">
        <v>1056</v>
      </c>
      <c r="W119" t="s">
        <v>1057</v>
      </c>
    </row>
    <row r="120" spans="1:23" x14ac:dyDescent="0.3">
      <c r="A120" s="4" t="s">
        <v>883</v>
      </c>
      <c r="B120" t="s">
        <v>447</v>
      </c>
      <c r="C120" t="s">
        <v>446</v>
      </c>
      <c r="D120" t="s">
        <v>451</v>
      </c>
      <c r="E120" t="s">
        <v>452</v>
      </c>
      <c r="F120" t="s">
        <v>55</v>
      </c>
      <c r="G120" t="s">
        <v>56</v>
      </c>
      <c r="H120" t="s">
        <v>16</v>
      </c>
      <c r="I120" t="s">
        <v>17</v>
      </c>
      <c r="J120" t="s">
        <v>18</v>
      </c>
      <c r="K120" t="s">
        <v>453</v>
      </c>
      <c r="O120" t="s">
        <v>19</v>
      </c>
      <c r="P120">
        <f t="shared" si="31"/>
        <v>11</v>
      </c>
      <c r="Q120" t="s">
        <v>972</v>
      </c>
      <c r="R120" t="s">
        <v>447</v>
      </c>
      <c r="S120" t="s">
        <v>1044</v>
      </c>
      <c r="T120" t="s">
        <v>1046</v>
      </c>
      <c r="U120" t="s">
        <v>1048</v>
      </c>
      <c r="V120" t="s">
        <v>1056</v>
      </c>
      <c r="W120" t="s">
        <v>1057</v>
      </c>
    </row>
    <row r="121" spans="1:23" x14ac:dyDescent="0.3">
      <c r="A121" s="4" t="s">
        <v>883</v>
      </c>
      <c r="B121" t="s">
        <v>447</v>
      </c>
      <c r="C121" t="s">
        <v>446</v>
      </c>
      <c r="D121" t="s">
        <v>454</v>
      </c>
      <c r="E121" t="s">
        <v>455</v>
      </c>
      <c r="F121" t="s">
        <v>55</v>
      </c>
      <c r="G121" t="s">
        <v>56</v>
      </c>
      <c r="H121" t="s">
        <v>16</v>
      </c>
      <c r="I121" t="s">
        <v>17</v>
      </c>
      <c r="J121" t="s">
        <v>18</v>
      </c>
      <c r="K121" t="s">
        <v>456</v>
      </c>
      <c r="O121" t="s">
        <v>19</v>
      </c>
      <c r="P121">
        <f t="shared" si="31"/>
        <v>11</v>
      </c>
      <c r="Q121" t="s">
        <v>972</v>
      </c>
      <c r="R121" t="s">
        <v>447</v>
      </c>
      <c r="S121" t="s">
        <v>1044</v>
      </c>
      <c r="T121" t="s">
        <v>1046</v>
      </c>
      <c r="U121" t="s">
        <v>1048</v>
      </c>
      <c r="V121" t="s">
        <v>1056</v>
      </c>
      <c r="W121" t="s">
        <v>1057</v>
      </c>
    </row>
    <row r="122" spans="1:23" x14ac:dyDescent="0.3">
      <c r="A122" s="4" t="s">
        <v>884</v>
      </c>
      <c r="B122" t="s">
        <v>457</v>
      </c>
      <c r="C122" t="s">
        <v>458</v>
      </c>
      <c r="D122" t="s">
        <v>459</v>
      </c>
      <c r="E122" t="s">
        <v>460</v>
      </c>
      <c r="F122" t="s">
        <v>28</v>
      </c>
      <c r="G122" t="s">
        <v>29</v>
      </c>
      <c r="H122" t="s">
        <v>16</v>
      </c>
      <c r="I122" t="s">
        <v>17</v>
      </c>
      <c r="J122" t="s">
        <v>18</v>
      </c>
      <c r="O122" t="s">
        <v>461</v>
      </c>
      <c r="P122">
        <f t="shared" ref="P122" si="32">LEN(Q122)</f>
        <v>11</v>
      </c>
      <c r="Q122" t="s">
        <v>973</v>
      </c>
      <c r="R122" t="s">
        <v>1036</v>
      </c>
      <c r="S122" t="s">
        <v>1044</v>
      </c>
      <c r="T122" t="s">
        <v>1046</v>
      </c>
      <c r="U122" t="s">
        <v>1048</v>
      </c>
      <c r="V122" t="s">
        <v>1057</v>
      </c>
      <c r="W122" t="s">
        <v>1057</v>
      </c>
    </row>
    <row r="123" spans="1:23" x14ac:dyDescent="0.3">
      <c r="A123" s="4" t="s">
        <v>885</v>
      </c>
      <c r="B123" t="s">
        <v>463</v>
      </c>
      <c r="C123" t="s">
        <v>462</v>
      </c>
      <c r="D123" t="s">
        <v>464</v>
      </c>
      <c r="E123" t="s">
        <v>465</v>
      </c>
      <c r="F123" t="s">
        <v>37</v>
      </c>
      <c r="G123" t="s">
        <v>37</v>
      </c>
      <c r="H123" t="s">
        <v>16</v>
      </c>
      <c r="I123" t="s">
        <v>17</v>
      </c>
      <c r="J123" t="s">
        <v>18</v>
      </c>
      <c r="K123" t="s">
        <v>466</v>
      </c>
      <c r="O123" t="s">
        <v>19</v>
      </c>
      <c r="P123">
        <f t="shared" ref="P123" si="33">LEN(Q123)</f>
        <v>11</v>
      </c>
      <c r="Q123" t="s">
        <v>974</v>
      </c>
      <c r="R123" t="s">
        <v>463</v>
      </c>
      <c r="S123" t="s">
        <v>1044</v>
      </c>
      <c r="T123" t="s">
        <v>1046</v>
      </c>
      <c r="U123" t="s">
        <v>1048</v>
      </c>
      <c r="V123" t="s">
        <v>1056</v>
      </c>
      <c r="W123" t="s">
        <v>1056</v>
      </c>
    </row>
    <row r="124" spans="1:23" x14ac:dyDescent="0.3">
      <c r="A124" s="4" t="s">
        <v>886</v>
      </c>
      <c r="B124" t="s">
        <v>467</v>
      </c>
      <c r="C124" t="s">
        <v>468</v>
      </c>
      <c r="D124" t="s">
        <v>469</v>
      </c>
      <c r="E124" t="s">
        <v>470</v>
      </c>
      <c r="F124" t="s">
        <v>23</v>
      </c>
      <c r="G124" t="s">
        <v>27</v>
      </c>
      <c r="H124" t="s">
        <v>16</v>
      </c>
      <c r="I124" t="s">
        <v>17</v>
      </c>
      <c r="J124" t="s">
        <v>18</v>
      </c>
      <c r="K124" t="s">
        <v>471</v>
      </c>
      <c r="O124" t="s">
        <v>19</v>
      </c>
      <c r="P124">
        <f t="shared" ref="P124:P130" si="34">LEN(Q124)</f>
        <v>11</v>
      </c>
      <c r="Q124" t="s">
        <v>975</v>
      </c>
      <c r="R124" t="s">
        <v>467</v>
      </c>
      <c r="S124" t="s">
        <v>1044</v>
      </c>
      <c r="T124" t="s">
        <v>1046</v>
      </c>
      <c r="U124" t="s">
        <v>1048</v>
      </c>
      <c r="V124" t="s">
        <v>1056</v>
      </c>
      <c r="W124" t="s">
        <v>1057</v>
      </c>
    </row>
    <row r="125" spans="1:23" x14ac:dyDescent="0.3">
      <c r="A125" s="4" t="s">
        <v>886</v>
      </c>
      <c r="B125" t="s">
        <v>467</v>
      </c>
      <c r="C125" t="s">
        <v>468</v>
      </c>
      <c r="D125" t="s">
        <v>472</v>
      </c>
      <c r="E125" t="s">
        <v>473</v>
      </c>
      <c r="F125" t="s">
        <v>21</v>
      </c>
      <c r="G125" t="s">
        <v>21</v>
      </c>
      <c r="H125" t="s">
        <v>16</v>
      </c>
      <c r="I125" t="s">
        <v>17</v>
      </c>
      <c r="J125" t="s">
        <v>18</v>
      </c>
      <c r="K125" t="s">
        <v>474</v>
      </c>
      <c r="O125" t="s">
        <v>19</v>
      </c>
      <c r="P125">
        <f t="shared" si="34"/>
        <v>11</v>
      </c>
      <c r="Q125" t="s">
        <v>975</v>
      </c>
      <c r="R125" t="s">
        <v>467</v>
      </c>
      <c r="S125" t="s">
        <v>1044</v>
      </c>
      <c r="T125" t="s">
        <v>1046</v>
      </c>
      <c r="U125" t="s">
        <v>1048</v>
      </c>
      <c r="V125" t="s">
        <v>1056</v>
      </c>
      <c r="W125" t="s">
        <v>1057</v>
      </c>
    </row>
    <row r="126" spans="1:23" x14ac:dyDescent="0.3">
      <c r="A126" s="4" t="s">
        <v>886</v>
      </c>
      <c r="B126" t="s">
        <v>467</v>
      </c>
      <c r="C126" t="s">
        <v>468</v>
      </c>
      <c r="D126" t="s">
        <v>477</v>
      </c>
      <c r="E126" t="s">
        <v>478</v>
      </c>
      <c r="F126" t="s">
        <v>23</v>
      </c>
      <c r="G126" t="s">
        <v>24</v>
      </c>
      <c r="H126" t="s">
        <v>16</v>
      </c>
      <c r="I126" t="s">
        <v>17</v>
      </c>
      <c r="J126" t="s">
        <v>18</v>
      </c>
      <c r="K126" t="s">
        <v>474</v>
      </c>
      <c r="O126" t="s">
        <v>19</v>
      </c>
      <c r="P126">
        <f t="shared" si="34"/>
        <v>11</v>
      </c>
      <c r="Q126" t="s">
        <v>975</v>
      </c>
      <c r="R126" t="s">
        <v>467</v>
      </c>
      <c r="S126" t="s">
        <v>1044</v>
      </c>
      <c r="T126" t="s">
        <v>1046</v>
      </c>
      <c r="U126" t="s">
        <v>1048</v>
      </c>
      <c r="V126" t="s">
        <v>1056</v>
      </c>
      <c r="W126" t="s">
        <v>1057</v>
      </c>
    </row>
    <row r="127" spans="1:23" x14ac:dyDescent="0.3">
      <c r="A127" s="4" t="s">
        <v>886</v>
      </c>
      <c r="B127" t="s">
        <v>467</v>
      </c>
      <c r="C127" t="s">
        <v>468</v>
      </c>
      <c r="D127" t="s">
        <v>480</v>
      </c>
      <c r="E127" t="s">
        <v>481</v>
      </c>
      <c r="F127" t="s">
        <v>23</v>
      </c>
      <c r="G127" t="s">
        <v>24</v>
      </c>
      <c r="H127" t="s">
        <v>16</v>
      </c>
      <c r="I127" t="s">
        <v>17</v>
      </c>
      <c r="J127" t="s">
        <v>18</v>
      </c>
      <c r="K127" t="s">
        <v>474</v>
      </c>
      <c r="O127" t="s">
        <v>19</v>
      </c>
      <c r="P127">
        <f t="shared" si="34"/>
        <v>11</v>
      </c>
      <c r="Q127" t="s">
        <v>975</v>
      </c>
      <c r="R127" t="s">
        <v>467</v>
      </c>
      <c r="S127" t="s">
        <v>1044</v>
      </c>
      <c r="T127" t="s">
        <v>1046</v>
      </c>
      <c r="U127" t="s">
        <v>1048</v>
      </c>
      <c r="V127" t="s">
        <v>1056</v>
      </c>
      <c r="W127" t="s">
        <v>1057</v>
      </c>
    </row>
    <row r="128" spans="1:23" x14ac:dyDescent="0.3">
      <c r="A128" s="4" t="s">
        <v>886</v>
      </c>
      <c r="B128" t="s">
        <v>467</v>
      </c>
      <c r="C128" t="s">
        <v>468</v>
      </c>
      <c r="D128" t="s">
        <v>482</v>
      </c>
      <c r="E128" t="s">
        <v>476</v>
      </c>
      <c r="F128" t="s">
        <v>23</v>
      </c>
      <c r="G128" t="s">
        <v>24</v>
      </c>
      <c r="H128" t="s">
        <v>16</v>
      </c>
      <c r="I128" t="s">
        <v>17</v>
      </c>
      <c r="J128" t="s">
        <v>18</v>
      </c>
      <c r="K128" t="s">
        <v>474</v>
      </c>
      <c r="O128" t="s">
        <v>19</v>
      </c>
      <c r="P128">
        <f t="shared" si="34"/>
        <v>11</v>
      </c>
      <c r="Q128" t="s">
        <v>975</v>
      </c>
      <c r="R128" t="s">
        <v>467</v>
      </c>
      <c r="S128" t="s">
        <v>1044</v>
      </c>
      <c r="T128" t="s">
        <v>1046</v>
      </c>
      <c r="U128" t="s">
        <v>1048</v>
      </c>
      <c r="V128" t="s">
        <v>1056</v>
      </c>
      <c r="W128" t="s">
        <v>1057</v>
      </c>
    </row>
    <row r="129" spans="1:23" x14ac:dyDescent="0.3">
      <c r="A129" s="4" t="s">
        <v>886</v>
      </c>
      <c r="B129" t="s">
        <v>467</v>
      </c>
      <c r="C129" t="s">
        <v>468</v>
      </c>
      <c r="D129" t="s">
        <v>483</v>
      </c>
      <c r="E129" t="s">
        <v>484</v>
      </c>
      <c r="F129" t="s">
        <v>23</v>
      </c>
      <c r="G129" t="s">
        <v>27</v>
      </c>
      <c r="H129" t="s">
        <v>16</v>
      </c>
      <c r="I129" t="s">
        <v>17</v>
      </c>
      <c r="J129" t="s">
        <v>18</v>
      </c>
      <c r="K129" t="s">
        <v>474</v>
      </c>
      <c r="O129" t="s">
        <v>19</v>
      </c>
      <c r="P129">
        <f t="shared" si="34"/>
        <v>11</v>
      </c>
      <c r="Q129" t="s">
        <v>975</v>
      </c>
      <c r="R129" t="s">
        <v>467</v>
      </c>
      <c r="S129" t="s">
        <v>1044</v>
      </c>
      <c r="T129" t="s">
        <v>1046</v>
      </c>
      <c r="U129" t="s">
        <v>1048</v>
      </c>
      <c r="V129" t="s">
        <v>1056</v>
      </c>
      <c r="W129" t="s">
        <v>1057</v>
      </c>
    </row>
    <row r="130" spans="1:23" x14ac:dyDescent="0.3">
      <c r="A130" s="4" t="s">
        <v>886</v>
      </c>
      <c r="B130" t="s">
        <v>467</v>
      </c>
      <c r="C130" t="s">
        <v>468</v>
      </c>
      <c r="D130" t="s">
        <v>485</v>
      </c>
      <c r="E130" t="s">
        <v>486</v>
      </c>
      <c r="F130" t="s">
        <v>23</v>
      </c>
      <c r="G130" t="s">
        <v>25</v>
      </c>
      <c r="H130" t="s">
        <v>16</v>
      </c>
      <c r="I130" t="s">
        <v>17</v>
      </c>
      <c r="J130" t="s">
        <v>18</v>
      </c>
      <c r="K130" t="s">
        <v>474</v>
      </c>
      <c r="O130" t="s">
        <v>19</v>
      </c>
      <c r="P130">
        <f t="shared" si="34"/>
        <v>11</v>
      </c>
      <c r="Q130" t="s">
        <v>975</v>
      </c>
      <c r="R130" t="s">
        <v>467</v>
      </c>
      <c r="S130" t="s">
        <v>1044</v>
      </c>
      <c r="T130" t="s">
        <v>1046</v>
      </c>
      <c r="U130" t="s">
        <v>1048</v>
      </c>
      <c r="V130" t="s">
        <v>1056</v>
      </c>
      <c r="W130" t="s">
        <v>1057</v>
      </c>
    </row>
    <row r="131" spans="1:23" x14ac:dyDescent="0.3">
      <c r="A131" s="4" t="s">
        <v>887</v>
      </c>
      <c r="B131" t="s">
        <v>487</v>
      </c>
      <c r="C131" t="s">
        <v>81</v>
      </c>
      <c r="D131" t="s">
        <v>488</v>
      </c>
      <c r="E131" t="s">
        <v>489</v>
      </c>
      <c r="F131" t="s">
        <v>33</v>
      </c>
      <c r="G131" t="s">
        <v>33</v>
      </c>
      <c r="H131" t="s">
        <v>16</v>
      </c>
      <c r="I131" t="s">
        <v>17</v>
      </c>
      <c r="J131" t="s">
        <v>18</v>
      </c>
      <c r="O131" t="s">
        <v>19</v>
      </c>
      <c r="P131">
        <f t="shared" ref="P131:P132" si="35">LEN(Q131)</f>
        <v>11</v>
      </c>
      <c r="Q131" t="s">
        <v>976</v>
      </c>
      <c r="R131" t="s">
        <v>487</v>
      </c>
      <c r="S131" t="s">
        <v>1044</v>
      </c>
      <c r="T131" t="s">
        <v>1046</v>
      </c>
      <c r="U131" t="s">
        <v>1048</v>
      </c>
      <c r="V131" t="s">
        <v>1056</v>
      </c>
      <c r="W131" t="s">
        <v>1057</v>
      </c>
    </row>
    <row r="132" spans="1:23" x14ac:dyDescent="0.3">
      <c r="A132" s="4" t="s">
        <v>887</v>
      </c>
      <c r="B132" t="s">
        <v>487</v>
      </c>
      <c r="C132" t="s">
        <v>176</v>
      </c>
      <c r="D132" t="s">
        <v>490</v>
      </c>
      <c r="E132" t="s">
        <v>491</v>
      </c>
      <c r="F132" t="s">
        <v>33</v>
      </c>
      <c r="G132" t="s">
        <v>82</v>
      </c>
      <c r="H132" t="s">
        <v>16</v>
      </c>
      <c r="I132" t="s">
        <v>17</v>
      </c>
      <c r="J132" t="s">
        <v>18</v>
      </c>
      <c r="O132" t="s">
        <v>492</v>
      </c>
      <c r="P132">
        <f t="shared" si="35"/>
        <v>11</v>
      </c>
      <c r="Q132" t="s">
        <v>976</v>
      </c>
      <c r="R132" t="s">
        <v>487</v>
      </c>
      <c r="S132" t="s">
        <v>1044</v>
      </c>
      <c r="T132" t="s">
        <v>1046</v>
      </c>
      <c r="U132" t="s">
        <v>1048</v>
      </c>
      <c r="V132" t="s">
        <v>1056</v>
      </c>
      <c r="W132" t="s">
        <v>1057</v>
      </c>
    </row>
    <row r="133" spans="1:23" x14ac:dyDescent="0.3">
      <c r="A133" s="4" t="s">
        <v>888</v>
      </c>
      <c r="B133" t="s">
        <v>493</v>
      </c>
      <c r="C133" t="s">
        <v>468</v>
      </c>
      <c r="D133" t="s">
        <v>494</v>
      </c>
      <c r="E133" t="s">
        <v>476</v>
      </c>
      <c r="F133" t="s">
        <v>23</v>
      </c>
      <c r="G133" t="s">
        <v>24</v>
      </c>
      <c r="H133" t="s">
        <v>16</v>
      </c>
      <c r="I133" t="s">
        <v>17</v>
      </c>
      <c r="J133" t="s">
        <v>18</v>
      </c>
      <c r="K133" t="s">
        <v>479</v>
      </c>
      <c r="O133" t="s">
        <v>19</v>
      </c>
      <c r="P133">
        <f t="shared" ref="P133:P142" si="36">LEN(Q133)</f>
        <v>11</v>
      </c>
      <c r="Q133" t="s">
        <v>977</v>
      </c>
      <c r="R133" t="s">
        <v>493</v>
      </c>
      <c r="S133" t="s">
        <v>1044</v>
      </c>
      <c r="T133" t="s">
        <v>1046</v>
      </c>
      <c r="U133" t="s">
        <v>1048</v>
      </c>
      <c r="V133" t="s">
        <v>1056</v>
      </c>
      <c r="W133" t="s">
        <v>1057</v>
      </c>
    </row>
    <row r="134" spans="1:23" x14ac:dyDescent="0.3">
      <c r="A134" s="4" t="s">
        <v>886</v>
      </c>
      <c r="B134" t="s">
        <v>467</v>
      </c>
      <c r="C134" t="s">
        <v>468</v>
      </c>
      <c r="D134" t="s">
        <v>495</v>
      </c>
      <c r="E134" t="s">
        <v>496</v>
      </c>
      <c r="F134" t="s">
        <v>23</v>
      </c>
      <c r="G134" t="s">
        <v>24</v>
      </c>
      <c r="H134" t="s">
        <v>16</v>
      </c>
      <c r="I134" t="s">
        <v>17</v>
      </c>
      <c r="J134" t="s">
        <v>18</v>
      </c>
      <c r="K134" t="s">
        <v>474</v>
      </c>
      <c r="O134" t="s">
        <v>19</v>
      </c>
      <c r="P134">
        <f t="shared" si="36"/>
        <v>11</v>
      </c>
      <c r="Q134" t="s">
        <v>975</v>
      </c>
      <c r="R134" t="s">
        <v>467</v>
      </c>
      <c r="S134" t="s">
        <v>1044</v>
      </c>
      <c r="T134" t="s">
        <v>1046</v>
      </c>
      <c r="U134" t="s">
        <v>1048</v>
      </c>
      <c r="V134" t="s">
        <v>1056</v>
      </c>
      <c r="W134" t="s">
        <v>1057</v>
      </c>
    </row>
    <row r="135" spans="1:23" x14ac:dyDescent="0.3">
      <c r="A135" s="4" t="s">
        <v>886</v>
      </c>
      <c r="B135" t="s">
        <v>467</v>
      </c>
      <c r="C135" t="s">
        <v>468</v>
      </c>
      <c r="D135" t="s">
        <v>497</v>
      </c>
      <c r="E135" t="s">
        <v>498</v>
      </c>
      <c r="F135" t="s">
        <v>23</v>
      </c>
      <c r="G135" t="s">
        <v>25</v>
      </c>
      <c r="H135" t="s">
        <v>16</v>
      </c>
      <c r="I135" t="s">
        <v>17</v>
      </c>
      <c r="J135" t="s">
        <v>18</v>
      </c>
      <c r="K135" t="s">
        <v>474</v>
      </c>
      <c r="O135" t="s">
        <v>19</v>
      </c>
      <c r="P135">
        <f t="shared" si="36"/>
        <v>11</v>
      </c>
      <c r="Q135" t="s">
        <v>975</v>
      </c>
      <c r="R135" t="s">
        <v>467</v>
      </c>
      <c r="S135" t="s">
        <v>1044</v>
      </c>
      <c r="T135" t="s">
        <v>1046</v>
      </c>
      <c r="U135" t="s">
        <v>1048</v>
      </c>
      <c r="V135" t="s">
        <v>1056</v>
      </c>
      <c r="W135" t="s">
        <v>1057</v>
      </c>
    </row>
    <row r="136" spans="1:23" x14ac:dyDescent="0.3">
      <c r="A136" s="4" t="s">
        <v>886</v>
      </c>
      <c r="B136" t="s">
        <v>467</v>
      </c>
      <c r="C136" t="s">
        <v>468</v>
      </c>
      <c r="D136" t="s">
        <v>499</v>
      </c>
      <c r="E136" t="s">
        <v>500</v>
      </c>
      <c r="F136" t="s">
        <v>21</v>
      </c>
      <c r="G136" t="s">
        <v>21</v>
      </c>
      <c r="H136" t="s">
        <v>16</v>
      </c>
      <c r="I136" t="s">
        <v>17</v>
      </c>
      <c r="J136" t="s">
        <v>18</v>
      </c>
      <c r="K136" t="s">
        <v>474</v>
      </c>
      <c r="O136" t="s">
        <v>19</v>
      </c>
      <c r="P136">
        <f t="shared" si="36"/>
        <v>11</v>
      </c>
      <c r="Q136" t="s">
        <v>975</v>
      </c>
      <c r="R136" t="s">
        <v>467</v>
      </c>
      <c r="S136" t="s">
        <v>1044</v>
      </c>
      <c r="T136" t="s">
        <v>1046</v>
      </c>
      <c r="U136" t="s">
        <v>1048</v>
      </c>
      <c r="V136" t="s">
        <v>1056</v>
      </c>
      <c r="W136" t="s">
        <v>1057</v>
      </c>
    </row>
    <row r="137" spans="1:23" x14ac:dyDescent="0.3">
      <c r="A137" s="4" t="s">
        <v>886</v>
      </c>
      <c r="B137" t="s">
        <v>467</v>
      </c>
      <c r="C137" t="s">
        <v>468</v>
      </c>
      <c r="D137" t="s">
        <v>501</v>
      </c>
      <c r="E137" t="s">
        <v>476</v>
      </c>
      <c r="F137" t="s">
        <v>23</v>
      </c>
      <c r="G137" t="s">
        <v>24</v>
      </c>
      <c r="H137" t="s">
        <v>16</v>
      </c>
      <c r="I137" t="s">
        <v>17</v>
      </c>
      <c r="J137" t="s">
        <v>18</v>
      </c>
      <c r="K137" t="s">
        <v>474</v>
      </c>
      <c r="O137" t="s">
        <v>19</v>
      </c>
      <c r="P137">
        <f t="shared" si="36"/>
        <v>11</v>
      </c>
      <c r="Q137" t="s">
        <v>975</v>
      </c>
      <c r="R137" t="s">
        <v>467</v>
      </c>
      <c r="S137" t="s">
        <v>1044</v>
      </c>
      <c r="T137" t="s">
        <v>1046</v>
      </c>
      <c r="U137" t="s">
        <v>1048</v>
      </c>
      <c r="V137" t="s">
        <v>1056</v>
      </c>
      <c r="W137" t="s">
        <v>1057</v>
      </c>
    </row>
    <row r="138" spans="1:23" x14ac:dyDescent="0.3">
      <c r="A138" s="4" t="s">
        <v>886</v>
      </c>
      <c r="B138" t="s">
        <v>467</v>
      </c>
      <c r="C138" t="s">
        <v>475</v>
      </c>
      <c r="D138" t="s">
        <v>502</v>
      </c>
      <c r="E138" t="s">
        <v>503</v>
      </c>
      <c r="F138" t="s">
        <v>44</v>
      </c>
      <c r="G138" t="s">
        <v>53</v>
      </c>
      <c r="H138" t="s">
        <v>16</v>
      </c>
      <c r="I138" t="s">
        <v>17</v>
      </c>
      <c r="J138" t="s">
        <v>18</v>
      </c>
      <c r="K138" t="s">
        <v>474</v>
      </c>
      <c r="O138" t="s">
        <v>19</v>
      </c>
      <c r="P138">
        <f t="shared" si="36"/>
        <v>11</v>
      </c>
      <c r="Q138" t="s">
        <v>975</v>
      </c>
      <c r="R138" t="s">
        <v>467</v>
      </c>
      <c r="S138" t="s">
        <v>1044</v>
      </c>
      <c r="T138" t="s">
        <v>1046</v>
      </c>
      <c r="U138" t="s">
        <v>1048</v>
      </c>
      <c r="V138" t="s">
        <v>1056</v>
      </c>
      <c r="W138" t="s">
        <v>1057</v>
      </c>
    </row>
    <row r="139" spans="1:23" x14ac:dyDescent="0.3">
      <c r="A139" s="4" t="s">
        <v>886</v>
      </c>
      <c r="B139" t="s">
        <v>467</v>
      </c>
      <c r="C139" t="s">
        <v>475</v>
      </c>
      <c r="D139" t="s">
        <v>504</v>
      </c>
      <c r="E139" t="s">
        <v>505</v>
      </c>
      <c r="F139" t="s">
        <v>23</v>
      </c>
      <c r="G139" t="s">
        <v>24</v>
      </c>
      <c r="H139" t="s">
        <v>16</v>
      </c>
      <c r="I139" t="s">
        <v>17</v>
      </c>
      <c r="J139" t="s">
        <v>18</v>
      </c>
      <c r="K139" t="s">
        <v>474</v>
      </c>
      <c r="O139" t="s">
        <v>19</v>
      </c>
      <c r="P139">
        <f t="shared" si="36"/>
        <v>11</v>
      </c>
      <c r="Q139" t="s">
        <v>975</v>
      </c>
      <c r="R139" t="s">
        <v>467</v>
      </c>
      <c r="S139" t="s">
        <v>1044</v>
      </c>
      <c r="T139" t="s">
        <v>1046</v>
      </c>
      <c r="U139" t="s">
        <v>1048</v>
      </c>
      <c r="V139" t="s">
        <v>1056</v>
      </c>
      <c r="W139" t="s">
        <v>1057</v>
      </c>
    </row>
    <row r="140" spans="1:23" x14ac:dyDescent="0.3">
      <c r="A140" s="4" t="s">
        <v>888</v>
      </c>
      <c r="B140" t="s">
        <v>493</v>
      </c>
      <c r="C140" t="s">
        <v>468</v>
      </c>
      <c r="D140" t="s">
        <v>506</v>
      </c>
      <c r="E140" t="s">
        <v>470</v>
      </c>
      <c r="F140" t="s">
        <v>23</v>
      </c>
      <c r="G140" t="s">
        <v>27</v>
      </c>
      <c r="H140" t="s">
        <v>16</v>
      </c>
      <c r="I140" t="s">
        <v>17</v>
      </c>
      <c r="J140" t="s">
        <v>18</v>
      </c>
      <c r="K140" t="s">
        <v>479</v>
      </c>
      <c r="O140" t="s">
        <v>19</v>
      </c>
      <c r="P140">
        <f t="shared" si="36"/>
        <v>11</v>
      </c>
      <c r="Q140" t="s">
        <v>977</v>
      </c>
      <c r="R140" t="s">
        <v>493</v>
      </c>
      <c r="S140" t="s">
        <v>1044</v>
      </c>
      <c r="T140" t="s">
        <v>1046</v>
      </c>
      <c r="U140" t="s">
        <v>1048</v>
      </c>
      <c r="V140" t="s">
        <v>1056</v>
      </c>
      <c r="W140" t="s">
        <v>1057</v>
      </c>
    </row>
    <row r="141" spans="1:23" x14ac:dyDescent="0.3">
      <c r="A141" s="4" t="s">
        <v>886</v>
      </c>
      <c r="B141" t="s">
        <v>467</v>
      </c>
      <c r="C141" t="s">
        <v>475</v>
      </c>
      <c r="D141" t="s">
        <v>507</v>
      </c>
      <c r="E141" t="s">
        <v>508</v>
      </c>
      <c r="F141" t="s">
        <v>20</v>
      </c>
      <c r="G141" t="s">
        <v>20</v>
      </c>
      <c r="H141" t="s">
        <v>16</v>
      </c>
      <c r="I141" t="s">
        <v>17</v>
      </c>
      <c r="J141" t="s">
        <v>18</v>
      </c>
      <c r="K141" t="s">
        <v>471</v>
      </c>
      <c r="O141" t="s">
        <v>19</v>
      </c>
      <c r="P141">
        <f t="shared" si="36"/>
        <v>11</v>
      </c>
      <c r="Q141" t="s">
        <v>975</v>
      </c>
      <c r="R141" t="s">
        <v>467</v>
      </c>
      <c r="S141" t="s">
        <v>1044</v>
      </c>
      <c r="T141" t="s">
        <v>1046</v>
      </c>
      <c r="U141" t="s">
        <v>1048</v>
      </c>
      <c r="V141" t="s">
        <v>1056</v>
      </c>
      <c r="W141" t="s">
        <v>1057</v>
      </c>
    </row>
    <row r="142" spans="1:23" x14ac:dyDescent="0.3">
      <c r="A142" s="4" t="s">
        <v>888</v>
      </c>
      <c r="B142" t="s">
        <v>493</v>
      </c>
      <c r="C142" t="s">
        <v>475</v>
      </c>
      <c r="D142" t="s">
        <v>509</v>
      </c>
      <c r="E142" t="s">
        <v>510</v>
      </c>
      <c r="F142" t="s">
        <v>20</v>
      </c>
      <c r="G142" t="s">
        <v>20</v>
      </c>
      <c r="H142" t="s">
        <v>16</v>
      </c>
      <c r="I142" t="s">
        <v>17</v>
      </c>
      <c r="J142" t="s">
        <v>18</v>
      </c>
      <c r="K142" t="s">
        <v>511</v>
      </c>
      <c r="O142" t="s">
        <v>19</v>
      </c>
      <c r="P142">
        <f t="shared" si="36"/>
        <v>11</v>
      </c>
      <c r="Q142" t="s">
        <v>977</v>
      </c>
      <c r="R142" t="s">
        <v>493</v>
      </c>
      <c r="S142" t="s">
        <v>1044</v>
      </c>
      <c r="T142" t="s">
        <v>1046</v>
      </c>
      <c r="U142" t="s">
        <v>1048</v>
      </c>
      <c r="V142" t="s">
        <v>1056</v>
      </c>
      <c r="W142" t="s">
        <v>1057</v>
      </c>
    </row>
    <row r="143" spans="1:23" x14ac:dyDescent="0.3">
      <c r="A143" s="4" t="s">
        <v>888</v>
      </c>
      <c r="B143" t="s">
        <v>493</v>
      </c>
      <c r="C143" t="s">
        <v>475</v>
      </c>
      <c r="D143" t="s">
        <v>512</v>
      </c>
      <c r="E143" t="s">
        <v>513</v>
      </c>
      <c r="F143" t="s">
        <v>20</v>
      </c>
      <c r="G143" t="s">
        <v>20</v>
      </c>
      <c r="H143" t="s">
        <v>16</v>
      </c>
      <c r="I143" t="s">
        <v>17</v>
      </c>
      <c r="J143" t="s">
        <v>18</v>
      </c>
      <c r="K143" t="s">
        <v>511</v>
      </c>
      <c r="O143" t="s">
        <v>19</v>
      </c>
      <c r="P143">
        <f t="shared" ref="P143" si="37">LEN(Q143)</f>
        <v>11</v>
      </c>
      <c r="Q143" t="s">
        <v>977</v>
      </c>
      <c r="R143" t="s">
        <v>493</v>
      </c>
      <c r="S143" t="s">
        <v>1044</v>
      </c>
      <c r="T143" t="s">
        <v>1046</v>
      </c>
      <c r="U143" t="s">
        <v>1048</v>
      </c>
      <c r="V143" t="s">
        <v>1056</v>
      </c>
      <c r="W143" t="s">
        <v>1057</v>
      </c>
    </row>
    <row r="144" spans="1:23" x14ac:dyDescent="0.3">
      <c r="A144" s="4" t="s">
        <v>889</v>
      </c>
      <c r="B144" t="s">
        <v>514</v>
      </c>
      <c r="C144" t="s">
        <v>63</v>
      </c>
      <c r="D144" t="s">
        <v>515</v>
      </c>
      <c r="E144" t="s">
        <v>516</v>
      </c>
      <c r="F144" t="s">
        <v>21</v>
      </c>
      <c r="G144" t="s">
        <v>21</v>
      </c>
      <c r="H144" t="s">
        <v>16</v>
      </c>
      <c r="I144" t="s">
        <v>17</v>
      </c>
      <c r="J144" t="s">
        <v>18</v>
      </c>
      <c r="O144" t="s">
        <v>19</v>
      </c>
      <c r="P144">
        <f t="shared" ref="P144" si="38">LEN(Q144)</f>
        <v>11</v>
      </c>
      <c r="Q144" t="s">
        <v>978</v>
      </c>
      <c r="R144" t="s">
        <v>514</v>
      </c>
      <c r="S144" t="s">
        <v>1044</v>
      </c>
      <c r="T144" t="s">
        <v>1046</v>
      </c>
      <c r="U144" t="s">
        <v>1048</v>
      </c>
      <c r="V144" t="s">
        <v>1056</v>
      </c>
      <c r="W144" t="s">
        <v>1057</v>
      </c>
    </row>
    <row r="145" spans="1:23" x14ac:dyDescent="0.3">
      <c r="A145" s="4" t="s">
        <v>890</v>
      </c>
      <c r="B145" t="s">
        <v>517</v>
      </c>
      <c r="C145" t="s">
        <v>104</v>
      </c>
      <c r="D145" t="s">
        <v>518</v>
      </c>
      <c r="E145" t="s">
        <v>519</v>
      </c>
      <c r="F145" t="s">
        <v>23</v>
      </c>
      <c r="G145" t="s">
        <v>27</v>
      </c>
      <c r="H145" t="s">
        <v>16</v>
      </c>
      <c r="I145" t="s">
        <v>17</v>
      </c>
      <c r="J145" t="s">
        <v>18</v>
      </c>
      <c r="O145" t="s">
        <v>520</v>
      </c>
      <c r="P145">
        <f t="shared" ref="P145" si="39">LEN(Q145)</f>
        <v>11</v>
      </c>
      <c r="Q145" t="s">
        <v>979</v>
      </c>
      <c r="R145" t="s">
        <v>517</v>
      </c>
      <c r="S145" t="s">
        <v>1044</v>
      </c>
      <c r="T145" t="s">
        <v>1046</v>
      </c>
      <c r="U145" t="s">
        <v>1048</v>
      </c>
      <c r="V145" t="s">
        <v>1056</v>
      </c>
      <c r="W145" t="s">
        <v>1057</v>
      </c>
    </row>
    <row r="146" spans="1:23" x14ac:dyDescent="0.3">
      <c r="A146" s="4" t="s">
        <v>891</v>
      </c>
      <c r="B146" t="s">
        <v>522</v>
      </c>
      <c r="C146" t="s">
        <v>521</v>
      </c>
      <c r="D146" t="s">
        <v>523</v>
      </c>
      <c r="E146" t="s">
        <v>524</v>
      </c>
      <c r="F146" t="s">
        <v>22</v>
      </c>
      <c r="G146" t="s">
        <v>22</v>
      </c>
      <c r="H146" t="s">
        <v>16</v>
      </c>
      <c r="I146" t="s">
        <v>17</v>
      </c>
      <c r="J146" t="s">
        <v>18</v>
      </c>
      <c r="K146" t="s">
        <v>525</v>
      </c>
      <c r="O146" t="s">
        <v>526</v>
      </c>
      <c r="P146">
        <f t="shared" ref="P146" si="40">LEN(Q146)</f>
        <v>11</v>
      </c>
      <c r="Q146" t="s">
        <v>891</v>
      </c>
      <c r="R146" t="s">
        <v>1043</v>
      </c>
      <c r="S146" t="s">
        <v>1044</v>
      </c>
      <c r="T146" t="s">
        <v>1046</v>
      </c>
      <c r="U146" t="s">
        <v>1048</v>
      </c>
      <c r="V146" t="s">
        <v>1056</v>
      </c>
      <c r="W146" t="s">
        <v>1056</v>
      </c>
    </row>
    <row r="147" spans="1:23" x14ac:dyDescent="0.3">
      <c r="A147" s="4" t="s">
        <v>892</v>
      </c>
      <c r="B147" t="s">
        <v>527</v>
      </c>
      <c r="C147" t="s">
        <v>528</v>
      </c>
      <c r="D147" t="s">
        <v>529</v>
      </c>
      <c r="E147" t="s">
        <v>530</v>
      </c>
      <c r="F147" t="s">
        <v>23</v>
      </c>
      <c r="G147" t="s">
        <v>27</v>
      </c>
      <c r="H147" t="s">
        <v>16</v>
      </c>
      <c r="I147" t="s">
        <v>17</v>
      </c>
      <c r="J147" t="s">
        <v>18</v>
      </c>
      <c r="O147" t="s">
        <v>19</v>
      </c>
      <c r="P147">
        <f t="shared" ref="P147" si="41">LEN(Q147)</f>
        <v>11</v>
      </c>
      <c r="Q147" t="s">
        <v>980</v>
      </c>
      <c r="R147" t="s">
        <v>527</v>
      </c>
      <c r="S147" t="s">
        <v>1044</v>
      </c>
      <c r="T147" t="s">
        <v>1046</v>
      </c>
      <c r="U147" t="s">
        <v>1047</v>
      </c>
      <c r="V147" t="s">
        <v>1057</v>
      </c>
      <c r="W147" t="s">
        <v>1057</v>
      </c>
    </row>
    <row r="148" spans="1:23" x14ac:dyDescent="0.3">
      <c r="A148" s="4" t="s">
        <v>893</v>
      </c>
      <c r="B148" t="s">
        <v>531</v>
      </c>
      <c r="C148" t="s">
        <v>100</v>
      </c>
      <c r="D148" t="s">
        <v>532</v>
      </c>
      <c r="E148" t="s">
        <v>533</v>
      </c>
      <c r="F148" t="s">
        <v>15</v>
      </c>
      <c r="G148" t="s">
        <v>94</v>
      </c>
      <c r="H148" t="s">
        <v>16</v>
      </c>
      <c r="I148" t="s">
        <v>17</v>
      </c>
      <c r="J148" t="s">
        <v>18</v>
      </c>
      <c r="O148" t="s">
        <v>19</v>
      </c>
      <c r="P148">
        <f t="shared" ref="P148" si="42">LEN(Q148)</f>
        <v>11</v>
      </c>
      <c r="Q148" t="s">
        <v>981</v>
      </c>
      <c r="R148" t="s">
        <v>531</v>
      </c>
      <c r="S148" t="s">
        <v>1044</v>
      </c>
      <c r="T148" t="s">
        <v>1046</v>
      </c>
      <c r="U148" t="s">
        <v>1048</v>
      </c>
      <c r="V148" t="s">
        <v>1057</v>
      </c>
      <c r="W148" t="s">
        <v>1057</v>
      </c>
    </row>
    <row r="149" spans="1:23" x14ac:dyDescent="0.3">
      <c r="A149" s="4" t="s">
        <v>894</v>
      </c>
      <c r="B149" t="s">
        <v>534</v>
      </c>
      <c r="C149" t="s">
        <v>96</v>
      </c>
      <c r="D149" t="s">
        <v>535</v>
      </c>
      <c r="E149" t="s">
        <v>536</v>
      </c>
      <c r="F149" t="s">
        <v>21</v>
      </c>
      <c r="G149" t="s">
        <v>21</v>
      </c>
      <c r="H149" t="s">
        <v>16</v>
      </c>
      <c r="I149" t="s">
        <v>17</v>
      </c>
      <c r="J149" t="s">
        <v>18</v>
      </c>
      <c r="O149" t="s">
        <v>537</v>
      </c>
      <c r="P149">
        <f t="shared" ref="P149" si="43">LEN(Q149)</f>
        <v>11</v>
      </c>
      <c r="Q149" t="s">
        <v>982</v>
      </c>
      <c r="R149" t="s">
        <v>1034</v>
      </c>
      <c r="S149" t="s">
        <v>1044</v>
      </c>
      <c r="T149" t="s">
        <v>1046</v>
      </c>
      <c r="U149" t="s">
        <v>1048</v>
      </c>
      <c r="V149" t="s">
        <v>1056</v>
      </c>
      <c r="W149" t="s">
        <v>1056</v>
      </c>
    </row>
    <row r="150" spans="1:23" x14ac:dyDescent="0.3">
      <c r="A150" s="4" t="s">
        <v>895</v>
      </c>
      <c r="B150" t="s">
        <v>538</v>
      </c>
      <c r="C150" t="s">
        <v>539</v>
      </c>
      <c r="D150" t="s">
        <v>540</v>
      </c>
      <c r="E150" t="s">
        <v>541</v>
      </c>
      <c r="F150" t="s">
        <v>55</v>
      </c>
      <c r="G150" t="s">
        <v>56</v>
      </c>
      <c r="H150" t="s">
        <v>16</v>
      </c>
      <c r="I150" t="s">
        <v>17</v>
      </c>
      <c r="J150" t="s">
        <v>18</v>
      </c>
      <c r="K150" t="s">
        <v>542</v>
      </c>
      <c r="O150" t="s">
        <v>19</v>
      </c>
      <c r="P150">
        <f t="shared" ref="P150:P152" si="44">LEN(Q150)</f>
        <v>11</v>
      </c>
      <c r="Q150" t="s">
        <v>983</v>
      </c>
      <c r="R150" t="s">
        <v>538</v>
      </c>
      <c r="S150" t="s">
        <v>1044</v>
      </c>
      <c r="T150" t="s">
        <v>1046</v>
      </c>
      <c r="U150" t="s">
        <v>1048</v>
      </c>
      <c r="V150" t="s">
        <v>1056</v>
      </c>
      <c r="W150" t="s">
        <v>1057</v>
      </c>
    </row>
    <row r="151" spans="1:23" x14ac:dyDescent="0.3">
      <c r="A151" s="4" t="s">
        <v>895</v>
      </c>
      <c r="B151" t="s">
        <v>538</v>
      </c>
      <c r="C151" t="s">
        <v>539</v>
      </c>
      <c r="D151" t="s">
        <v>543</v>
      </c>
      <c r="E151" t="s">
        <v>544</v>
      </c>
      <c r="F151" t="s">
        <v>23</v>
      </c>
      <c r="G151" t="s">
        <v>25</v>
      </c>
      <c r="H151" t="s">
        <v>16</v>
      </c>
      <c r="I151" t="s">
        <v>17</v>
      </c>
      <c r="J151" t="s">
        <v>18</v>
      </c>
      <c r="O151" t="s">
        <v>19</v>
      </c>
      <c r="P151">
        <f t="shared" si="44"/>
        <v>11</v>
      </c>
      <c r="Q151" t="s">
        <v>983</v>
      </c>
      <c r="R151" t="s">
        <v>538</v>
      </c>
      <c r="S151" t="s">
        <v>1044</v>
      </c>
      <c r="T151" t="s">
        <v>1046</v>
      </c>
      <c r="U151" t="s">
        <v>1048</v>
      </c>
      <c r="V151" t="s">
        <v>1056</v>
      </c>
      <c r="W151" t="s">
        <v>1057</v>
      </c>
    </row>
    <row r="152" spans="1:23" x14ac:dyDescent="0.3">
      <c r="A152" s="4" t="s">
        <v>895</v>
      </c>
      <c r="B152" t="s">
        <v>538</v>
      </c>
      <c r="C152" t="s">
        <v>539</v>
      </c>
      <c r="D152" t="s">
        <v>545</v>
      </c>
      <c r="E152" t="s">
        <v>546</v>
      </c>
      <c r="F152" t="s">
        <v>23</v>
      </c>
      <c r="G152" t="s">
        <v>25</v>
      </c>
      <c r="H152" t="s">
        <v>16</v>
      </c>
      <c r="I152" t="s">
        <v>17</v>
      </c>
      <c r="J152" t="s">
        <v>18</v>
      </c>
      <c r="O152" t="s">
        <v>19</v>
      </c>
      <c r="P152">
        <f t="shared" si="44"/>
        <v>11</v>
      </c>
      <c r="Q152" t="s">
        <v>983</v>
      </c>
      <c r="R152" t="s">
        <v>538</v>
      </c>
      <c r="S152" t="s">
        <v>1044</v>
      </c>
      <c r="T152" t="s">
        <v>1046</v>
      </c>
      <c r="U152" t="s">
        <v>1048</v>
      </c>
      <c r="V152" t="s">
        <v>1056</v>
      </c>
      <c r="W152" t="s">
        <v>1057</v>
      </c>
    </row>
    <row r="153" spans="1:23" x14ac:dyDescent="0.3">
      <c r="A153" s="4" t="s">
        <v>896</v>
      </c>
      <c r="B153" t="s">
        <v>547</v>
      </c>
      <c r="C153" t="s">
        <v>547</v>
      </c>
      <c r="D153" t="s">
        <v>548</v>
      </c>
      <c r="E153" t="s">
        <v>549</v>
      </c>
      <c r="F153" t="s">
        <v>23</v>
      </c>
      <c r="G153" t="s">
        <v>27</v>
      </c>
      <c r="H153" t="s">
        <v>16</v>
      </c>
      <c r="I153" t="s">
        <v>17</v>
      </c>
      <c r="J153" t="s">
        <v>18</v>
      </c>
      <c r="O153" t="s">
        <v>19</v>
      </c>
      <c r="P153">
        <f t="shared" ref="P153" si="45">LEN(Q153)</f>
        <v>11</v>
      </c>
      <c r="Q153" t="s">
        <v>984</v>
      </c>
      <c r="R153" t="s">
        <v>547</v>
      </c>
      <c r="S153" t="s">
        <v>1044</v>
      </c>
      <c r="T153" t="s">
        <v>1046</v>
      </c>
      <c r="U153" t="s">
        <v>1047</v>
      </c>
      <c r="V153" t="s">
        <v>1057</v>
      </c>
      <c r="W153" t="s">
        <v>1057</v>
      </c>
    </row>
    <row r="154" spans="1:23" x14ac:dyDescent="0.3">
      <c r="A154" s="4" t="s">
        <v>897</v>
      </c>
      <c r="B154" t="s">
        <v>550</v>
      </c>
      <c r="C154" t="s">
        <v>76</v>
      </c>
      <c r="D154" t="s">
        <v>551</v>
      </c>
      <c r="E154" t="s">
        <v>552</v>
      </c>
      <c r="F154" t="s">
        <v>23</v>
      </c>
      <c r="G154" t="s">
        <v>27</v>
      </c>
      <c r="H154" t="s">
        <v>16</v>
      </c>
      <c r="I154" t="s">
        <v>17</v>
      </c>
      <c r="J154" t="s">
        <v>18</v>
      </c>
      <c r="O154" t="s">
        <v>19</v>
      </c>
      <c r="P154">
        <f t="shared" ref="P154" si="46">LEN(Q154)</f>
        <v>11</v>
      </c>
      <c r="Q154" t="s">
        <v>985</v>
      </c>
      <c r="R154" t="s">
        <v>550</v>
      </c>
      <c r="S154" t="s">
        <v>1044</v>
      </c>
      <c r="T154" t="s">
        <v>1046</v>
      </c>
      <c r="U154" t="s">
        <v>1048</v>
      </c>
      <c r="V154" t="s">
        <v>1056</v>
      </c>
      <c r="W154" t="s">
        <v>1057</v>
      </c>
    </row>
    <row r="155" spans="1:23" x14ac:dyDescent="0.3">
      <c r="A155" s="4" t="s">
        <v>898</v>
      </c>
      <c r="B155" t="s">
        <v>553</v>
      </c>
      <c r="C155" t="s">
        <v>124</v>
      </c>
      <c r="D155" t="s">
        <v>554</v>
      </c>
      <c r="E155" t="s">
        <v>555</v>
      </c>
      <c r="F155" t="s">
        <v>23</v>
      </c>
      <c r="G155" t="s">
        <v>24</v>
      </c>
      <c r="H155" t="s">
        <v>16</v>
      </c>
      <c r="I155" t="s">
        <v>17</v>
      </c>
      <c r="J155" t="s">
        <v>18</v>
      </c>
      <c r="O155" t="s">
        <v>556</v>
      </c>
      <c r="P155">
        <f t="shared" ref="P155" si="47">LEN(Q155)</f>
        <v>11</v>
      </c>
      <c r="Q155" t="s">
        <v>986</v>
      </c>
      <c r="R155" t="s">
        <v>553</v>
      </c>
      <c r="S155" t="s">
        <v>1044</v>
      </c>
      <c r="T155" t="s">
        <v>1046</v>
      </c>
      <c r="U155" t="s">
        <v>1048</v>
      </c>
      <c r="V155" t="s">
        <v>1056</v>
      </c>
      <c r="W155" t="s">
        <v>1056</v>
      </c>
    </row>
    <row r="156" spans="1:23" x14ac:dyDescent="0.3">
      <c r="A156" s="4" t="s">
        <v>899</v>
      </c>
      <c r="B156" t="s">
        <v>557</v>
      </c>
      <c r="C156" t="s">
        <v>558</v>
      </c>
      <c r="D156" t="s">
        <v>559</v>
      </c>
      <c r="E156" t="s">
        <v>560</v>
      </c>
      <c r="F156" t="s">
        <v>15</v>
      </c>
      <c r="G156" t="s">
        <v>46</v>
      </c>
      <c r="H156" t="s">
        <v>16</v>
      </c>
      <c r="I156" t="s">
        <v>17</v>
      </c>
      <c r="J156" t="s">
        <v>18</v>
      </c>
      <c r="O156" t="s">
        <v>19</v>
      </c>
      <c r="P156">
        <f t="shared" ref="P156:P157" si="48">LEN(Q156)</f>
        <v>11</v>
      </c>
      <c r="Q156" t="s">
        <v>987</v>
      </c>
      <c r="R156" t="s">
        <v>557</v>
      </c>
      <c r="S156" t="s">
        <v>1044</v>
      </c>
      <c r="T156" t="s">
        <v>1046</v>
      </c>
      <c r="U156" t="s">
        <v>1048</v>
      </c>
      <c r="V156" t="s">
        <v>1056</v>
      </c>
      <c r="W156" t="s">
        <v>1057</v>
      </c>
    </row>
    <row r="157" spans="1:23" x14ac:dyDescent="0.3">
      <c r="A157" s="4" t="s">
        <v>899</v>
      </c>
      <c r="B157" t="s">
        <v>557</v>
      </c>
      <c r="C157" t="s">
        <v>558</v>
      </c>
      <c r="D157" t="s">
        <v>561</v>
      </c>
      <c r="E157" t="s">
        <v>562</v>
      </c>
      <c r="F157" t="s">
        <v>77</v>
      </c>
      <c r="G157" t="s">
        <v>111</v>
      </c>
      <c r="H157" t="s">
        <v>16</v>
      </c>
      <c r="I157" t="s">
        <v>17</v>
      </c>
      <c r="J157" t="s">
        <v>18</v>
      </c>
      <c r="O157" t="s">
        <v>19</v>
      </c>
      <c r="P157">
        <f t="shared" si="48"/>
        <v>11</v>
      </c>
      <c r="Q157" t="s">
        <v>987</v>
      </c>
      <c r="R157" t="s">
        <v>557</v>
      </c>
      <c r="S157" t="s">
        <v>1044</v>
      </c>
      <c r="T157" t="s">
        <v>1046</v>
      </c>
      <c r="U157" t="s">
        <v>1048</v>
      </c>
      <c r="V157" t="s">
        <v>1056</v>
      </c>
      <c r="W157" t="s">
        <v>1057</v>
      </c>
    </row>
    <row r="158" spans="1:23" x14ac:dyDescent="0.3">
      <c r="A158" s="4" t="s">
        <v>900</v>
      </c>
      <c r="B158" t="s">
        <v>564</v>
      </c>
      <c r="C158" t="s">
        <v>565</v>
      </c>
      <c r="D158" t="s">
        <v>566</v>
      </c>
      <c r="E158" t="s">
        <v>567</v>
      </c>
      <c r="F158" t="s">
        <v>21</v>
      </c>
      <c r="G158" t="s">
        <v>21</v>
      </c>
      <c r="H158" t="s">
        <v>122</v>
      </c>
      <c r="I158" t="s">
        <v>17</v>
      </c>
      <c r="J158" t="s">
        <v>18</v>
      </c>
      <c r="K158" t="s">
        <v>568</v>
      </c>
      <c r="O158" t="s">
        <v>19</v>
      </c>
      <c r="P158">
        <f t="shared" ref="P158:P161" si="49">LEN(Q158)</f>
        <v>11</v>
      </c>
      <c r="Q158" t="s">
        <v>988</v>
      </c>
      <c r="R158" t="s">
        <v>564</v>
      </c>
      <c r="S158" t="s">
        <v>1044</v>
      </c>
      <c r="T158" t="s">
        <v>1046</v>
      </c>
      <c r="U158" t="s">
        <v>1048</v>
      </c>
      <c r="V158" t="s">
        <v>1056</v>
      </c>
      <c r="W158" t="s">
        <v>1056</v>
      </c>
    </row>
    <row r="159" spans="1:23" x14ac:dyDescent="0.3">
      <c r="A159" s="4" t="s">
        <v>901</v>
      </c>
      <c r="B159" t="s">
        <v>569</v>
      </c>
      <c r="C159" t="s">
        <v>95</v>
      </c>
      <c r="D159" t="s">
        <v>570</v>
      </c>
      <c r="E159" t="s">
        <v>571</v>
      </c>
      <c r="F159" t="s">
        <v>23</v>
      </c>
      <c r="G159" t="s">
        <v>27</v>
      </c>
      <c r="H159" t="s">
        <v>16</v>
      </c>
      <c r="I159" t="s">
        <v>17</v>
      </c>
      <c r="J159" t="s">
        <v>18</v>
      </c>
      <c r="O159" t="s">
        <v>19</v>
      </c>
      <c r="P159">
        <f t="shared" si="49"/>
        <v>11</v>
      </c>
      <c r="Q159" t="s">
        <v>989</v>
      </c>
      <c r="R159" t="s">
        <v>569</v>
      </c>
      <c r="S159" t="s">
        <v>1044</v>
      </c>
      <c r="T159" t="s">
        <v>1046</v>
      </c>
      <c r="U159" t="s">
        <v>1048</v>
      </c>
      <c r="V159" t="s">
        <v>1056</v>
      </c>
      <c r="W159" t="s">
        <v>1056</v>
      </c>
    </row>
    <row r="160" spans="1:23" x14ac:dyDescent="0.3">
      <c r="A160" s="4" t="s">
        <v>901</v>
      </c>
      <c r="B160" t="s">
        <v>569</v>
      </c>
      <c r="C160" t="s">
        <v>95</v>
      </c>
      <c r="D160" t="s">
        <v>572</v>
      </c>
      <c r="E160" t="s">
        <v>403</v>
      </c>
      <c r="F160" t="s">
        <v>21</v>
      </c>
      <c r="G160" t="s">
        <v>21</v>
      </c>
      <c r="H160" t="s">
        <v>16</v>
      </c>
      <c r="I160" t="s">
        <v>17</v>
      </c>
      <c r="J160" t="s">
        <v>18</v>
      </c>
      <c r="O160" t="s">
        <v>19</v>
      </c>
      <c r="P160">
        <f t="shared" si="49"/>
        <v>11</v>
      </c>
      <c r="Q160" t="s">
        <v>989</v>
      </c>
      <c r="R160" t="s">
        <v>569</v>
      </c>
      <c r="S160" t="s">
        <v>1044</v>
      </c>
      <c r="T160" t="s">
        <v>1046</v>
      </c>
      <c r="U160" t="s">
        <v>1048</v>
      </c>
      <c r="V160" t="s">
        <v>1056</v>
      </c>
      <c r="W160" t="s">
        <v>1056</v>
      </c>
    </row>
    <row r="161" spans="1:23" x14ac:dyDescent="0.3">
      <c r="A161" s="4" t="s">
        <v>901</v>
      </c>
      <c r="B161" t="s">
        <v>569</v>
      </c>
      <c r="C161" t="s">
        <v>95</v>
      </c>
      <c r="D161" t="s">
        <v>573</v>
      </c>
      <c r="E161" t="s">
        <v>574</v>
      </c>
      <c r="F161" t="s">
        <v>23</v>
      </c>
      <c r="G161" t="s">
        <v>27</v>
      </c>
      <c r="H161" t="s">
        <v>16</v>
      </c>
      <c r="I161" t="s">
        <v>17</v>
      </c>
      <c r="J161" t="s">
        <v>18</v>
      </c>
      <c r="O161" t="s">
        <v>19</v>
      </c>
      <c r="P161">
        <f t="shared" si="49"/>
        <v>11</v>
      </c>
      <c r="Q161" t="s">
        <v>989</v>
      </c>
      <c r="R161" t="s">
        <v>569</v>
      </c>
      <c r="S161" t="s">
        <v>1044</v>
      </c>
      <c r="T161" t="s">
        <v>1046</v>
      </c>
      <c r="U161" t="s">
        <v>1048</v>
      </c>
      <c r="V161" t="s">
        <v>1056</v>
      </c>
      <c r="W161" t="s">
        <v>1056</v>
      </c>
    </row>
    <row r="162" spans="1:23" x14ac:dyDescent="0.3">
      <c r="A162" s="4" t="s">
        <v>902</v>
      </c>
      <c r="B162" t="s">
        <v>575</v>
      </c>
      <c r="C162" t="s">
        <v>101</v>
      </c>
      <c r="D162" t="s">
        <v>576</v>
      </c>
      <c r="E162" t="s">
        <v>577</v>
      </c>
      <c r="F162" t="s">
        <v>21</v>
      </c>
      <c r="G162" t="s">
        <v>21</v>
      </c>
      <c r="H162" t="s">
        <v>16</v>
      </c>
      <c r="I162" t="s">
        <v>17</v>
      </c>
      <c r="J162" t="s">
        <v>18</v>
      </c>
      <c r="O162" t="s">
        <v>19</v>
      </c>
      <c r="P162">
        <f t="shared" ref="P162" si="50">LEN(Q162)</f>
        <v>11</v>
      </c>
      <c r="Q162" t="s">
        <v>990</v>
      </c>
      <c r="R162" t="s">
        <v>575</v>
      </c>
      <c r="S162" t="s">
        <v>1044</v>
      </c>
      <c r="T162" t="s">
        <v>1046</v>
      </c>
      <c r="U162" t="s">
        <v>1048</v>
      </c>
      <c r="V162" t="s">
        <v>1056</v>
      </c>
      <c r="W162" t="s">
        <v>1057</v>
      </c>
    </row>
    <row r="163" spans="1:23" x14ac:dyDescent="0.3">
      <c r="A163" s="4" t="s">
        <v>863</v>
      </c>
      <c r="B163" t="s">
        <v>112</v>
      </c>
      <c r="C163" t="s">
        <v>384</v>
      </c>
      <c r="D163" t="s">
        <v>578</v>
      </c>
      <c r="E163" t="s">
        <v>579</v>
      </c>
      <c r="F163" t="s">
        <v>23</v>
      </c>
      <c r="G163" t="s">
        <v>25</v>
      </c>
      <c r="H163" t="s">
        <v>16</v>
      </c>
      <c r="I163" t="s">
        <v>17</v>
      </c>
      <c r="J163" t="s">
        <v>18</v>
      </c>
      <c r="K163" t="s">
        <v>580</v>
      </c>
      <c r="L163" t="s">
        <v>581</v>
      </c>
      <c r="O163" t="s">
        <v>19</v>
      </c>
      <c r="P163">
        <f t="shared" ref="P163" si="51">LEN(Q163)</f>
        <v>11</v>
      </c>
      <c r="Q163" t="s">
        <v>954</v>
      </c>
      <c r="R163" t="s">
        <v>112</v>
      </c>
      <c r="S163" t="s">
        <v>1044</v>
      </c>
      <c r="T163" t="s">
        <v>1046</v>
      </c>
      <c r="U163" t="s">
        <v>1048</v>
      </c>
      <c r="V163" t="s">
        <v>1056</v>
      </c>
      <c r="W163" t="s">
        <v>1057</v>
      </c>
    </row>
    <row r="164" spans="1:23" x14ac:dyDescent="0.3">
      <c r="A164" s="4" t="s">
        <v>903</v>
      </c>
      <c r="B164" t="s">
        <v>582</v>
      </c>
      <c r="C164" t="s">
        <v>583</v>
      </c>
      <c r="D164" t="s">
        <v>584</v>
      </c>
      <c r="E164" t="s">
        <v>585</v>
      </c>
      <c r="F164" t="s">
        <v>31</v>
      </c>
      <c r="G164" t="s">
        <v>32</v>
      </c>
      <c r="H164" t="s">
        <v>16</v>
      </c>
      <c r="I164" t="s">
        <v>17</v>
      </c>
      <c r="J164" t="s">
        <v>18</v>
      </c>
      <c r="O164" t="s">
        <v>19</v>
      </c>
      <c r="P164">
        <f t="shared" ref="P164" si="52">LEN(Q164)</f>
        <v>11</v>
      </c>
      <c r="Q164" t="s">
        <v>991</v>
      </c>
      <c r="R164" t="s">
        <v>582</v>
      </c>
      <c r="S164" t="s">
        <v>1044</v>
      </c>
      <c r="T164" t="s">
        <v>1046</v>
      </c>
      <c r="U164" t="s">
        <v>1048</v>
      </c>
      <c r="V164" t="s">
        <v>1056</v>
      </c>
      <c r="W164" t="s">
        <v>1057</v>
      </c>
    </row>
    <row r="165" spans="1:23" x14ac:dyDescent="0.3">
      <c r="A165" s="4" t="s">
        <v>904</v>
      </c>
      <c r="B165" t="s">
        <v>586</v>
      </c>
      <c r="C165" t="s">
        <v>587</v>
      </c>
      <c r="D165" t="s">
        <v>588</v>
      </c>
      <c r="E165" t="s">
        <v>589</v>
      </c>
      <c r="F165" t="s">
        <v>44</v>
      </c>
      <c r="G165" t="s">
        <v>93</v>
      </c>
      <c r="H165" t="s">
        <v>16</v>
      </c>
      <c r="I165" t="s">
        <v>17</v>
      </c>
      <c r="J165" t="s">
        <v>18</v>
      </c>
      <c r="O165" t="s">
        <v>19</v>
      </c>
      <c r="P165">
        <f t="shared" ref="P165" si="53">LEN(Q165)</f>
        <v>11</v>
      </c>
      <c r="Q165" t="s">
        <v>992</v>
      </c>
      <c r="R165" t="s">
        <v>586</v>
      </c>
      <c r="S165" t="s">
        <v>1044</v>
      </c>
      <c r="T165" t="s">
        <v>1046</v>
      </c>
      <c r="U165" t="s">
        <v>1048</v>
      </c>
      <c r="V165" t="s">
        <v>1056</v>
      </c>
      <c r="W165" t="s">
        <v>1057</v>
      </c>
    </row>
    <row r="166" spans="1:23" x14ac:dyDescent="0.3">
      <c r="A166" s="4" t="s">
        <v>905</v>
      </c>
      <c r="B166" t="s">
        <v>590</v>
      </c>
      <c r="C166" t="s">
        <v>92</v>
      </c>
      <c r="D166" t="s">
        <v>591</v>
      </c>
      <c r="E166" t="s">
        <v>592</v>
      </c>
      <c r="F166" t="s">
        <v>21</v>
      </c>
      <c r="G166" t="s">
        <v>21</v>
      </c>
      <c r="H166" t="s">
        <v>16</v>
      </c>
      <c r="I166" t="s">
        <v>17</v>
      </c>
      <c r="J166" t="s">
        <v>18</v>
      </c>
      <c r="O166" t="s">
        <v>19</v>
      </c>
      <c r="P166">
        <f t="shared" ref="P166" si="54">LEN(Q166)</f>
        <v>11</v>
      </c>
      <c r="Q166" t="s">
        <v>993</v>
      </c>
      <c r="R166" t="s">
        <v>590</v>
      </c>
      <c r="S166" t="s">
        <v>1044</v>
      </c>
      <c r="T166" t="s">
        <v>1046</v>
      </c>
      <c r="U166" t="s">
        <v>1048</v>
      </c>
      <c r="V166" t="s">
        <v>1056</v>
      </c>
      <c r="W166" t="s">
        <v>1057</v>
      </c>
    </row>
    <row r="167" spans="1:23" x14ac:dyDescent="0.3">
      <c r="A167" s="4" t="s">
        <v>906</v>
      </c>
      <c r="B167" t="s">
        <v>593</v>
      </c>
      <c r="C167" t="s">
        <v>47</v>
      </c>
      <c r="D167" t="s">
        <v>594</v>
      </c>
      <c r="E167" t="s">
        <v>595</v>
      </c>
      <c r="F167" t="s">
        <v>23</v>
      </c>
      <c r="G167" t="s">
        <v>27</v>
      </c>
      <c r="H167" t="s">
        <v>16</v>
      </c>
      <c r="I167" t="s">
        <v>17</v>
      </c>
      <c r="J167" t="s">
        <v>18</v>
      </c>
      <c r="K167" t="s">
        <v>596</v>
      </c>
      <c r="O167" t="s">
        <v>19</v>
      </c>
      <c r="P167">
        <f t="shared" ref="P167:P169" si="55">LEN(Q167)</f>
        <v>11</v>
      </c>
      <c r="Q167" t="s">
        <v>906</v>
      </c>
      <c r="R167" t="s">
        <v>1042</v>
      </c>
      <c r="S167" t="s">
        <v>1044</v>
      </c>
      <c r="T167" t="s">
        <v>1046</v>
      </c>
      <c r="U167" t="s">
        <v>1048</v>
      </c>
      <c r="V167" t="s">
        <v>1057</v>
      </c>
      <c r="W167" t="s">
        <v>1056</v>
      </c>
    </row>
    <row r="168" spans="1:23" x14ac:dyDescent="0.3">
      <c r="A168" s="4" t="s">
        <v>906</v>
      </c>
      <c r="B168" t="s">
        <v>593</v>
      </c>
      <c r="C168" t="s">
        <v>47</v>
      </c>
      <c r="D168" t="s">
        <v>597</v>
      </c>
      <c r="E168" t="s">
        <v>598</v>
      </c>
      <c r="F168" t="s">
        <v>23</v>
      </c>
      <c r="G168" t="s">
        <v>27</v>
      </c>
      <c r="H168" t="s">
        <v>16</v>
      </c>
      <c r="I168" t="s">
        <v>17</v>
      </c>
      <c r="J168" t="s">
        <v>18</v>
      </c>
      <c r="K168" t="s">
        <v>596</v>
      </c>
      <c r="O168" t="s">
        <v>19</v>
      </c>
      <c r="P168">
        <f t="shared" si="55"/>
        <v>11</v>
      </c>
      <c r="Q168" t="s">
        <v>906</v>
      </c>
      <c r="R168" t="s">
        <v>1042</v>
      </c>
      <c r="S168" t="s">
        <v>1044</v>
      </c>
      <c r="T168" t="s">
        <v>1046</v>
      </c>
      <c r="U168" t="s">
        <v>1048</v>
      </c>
      <c r="V168" t="s">
        <v>1057</v>
      </c>
      <c r="W168" t="s">
        <v>1056</v>
      </c>
    </row>
    <row r="169" spans="1:23" x14ac:dyDescent="0.3">
      <c r="A169" s="4" t="s">
        <v>907</v>
      </c>
      <c r="B169" t="s">
        <v>599</v>
      </c>
      <c r="C169" t="s">
        <v>105</v>
      </c>
      <c r="D169" t="s">
        <v>600</v>
      </c>
      <c r="E169" t="s">
        <v>601</v>
      </c>
      <c r="F169" t="s">
        <v>15</v>
      </c>
      <c r="G169" t="s">
        <v>94</v>
      </c>
      <c r="H169" t="s">
        <v>16</v>
      </c>
      <c r="I169" t="s">
        <v>17</v>
      </c>
      <c r="J169" t="s">
        <v>18</v>
      </c>
      <c r="O169" t="s">
        <v>19</v>
      </c>
      <c r="P169">
        <f t="shared" si="55"/>
        <v>11</v>
      </c>
      <c r="Q169" t="s">
        <v>994</v>
      </c>
      <c r="R169" t="s">
        <v>599</v>
      </c>
      <c r="S169" t="s">
        <v>1044</v>
      </c>
      <c r="T169" t="s">
        <v>1046</v>
      </c>
      <c r="U169" t="s">
        <v>1047</v>
      </c>
      <c r="V169" t="s">
        <v>1057</v>
      </c>
      <c r="W169" t="s">
        <v>1057</v>
      </c>
    </row>
    <row r="170" spans="1:23" x14ac:dyDescent="0.3">
      <c r="A170" s="4" t="s">
        <v>908</v>
      </c>
      <c r="B170" t="s">
        <v>602</v>
      </c>
      <c r="C170" t="s">
        <v>563</v>
      </c>
      <c r="D170" t="s">
        <v>603</v>
      </c>
      <c r="E170" t="s">
        <v>604</v>
      </c>
      <c r="F170" t="s">
        <v>31</v>
      </c>
      <c r="G170" t="s">
        <v>32</v>
      </c>
      <c r="H170" t="s">
        <v>16</v>
      </c>
      <c r="I170" t="s">
        <v>17</v>
      </c>
      <c r="J170" t="s">
        <v>18</v>
      </c>
      <c r="O170" t="s">
        <v>19</v>
      </c>
      <c r="P170">
        <f t="shared" ref="P170" si="56">LEN(Q170)</f>
        <v>11</v>
      </c>
      <c r="Q170" t="s">
        <v>995</v>
      </c>
      <c r="R170" t="s">
        <v>602</v>
      </c>
      <c r="S170" t="s">
        <v>1044</v>
      </c>
      <c r="T170" t="s">
        <v>1046</v>
      </c>
      <c r="U170" t="s">
        <v>1048</v>
      </c>
      <c r="V170" t="s">
        <v>1056</v>
      </c>
      <c r="W170" t="s">
        <v>1057</v>
      </c>
    </row>
    <row r="171" spans="1:23" x14ac:dyDescent="0.3">
      <c r="A171" s="4" t="s">
        <v>909</v>
      </c>
      <c r="B171" t="s">
        <v>605</v>
      </c>
      <c r="C171" t="s">
        <v>406</v>
      </c>
      <c r="D171" t="s">
        <v>606</v>
      </c>
      <c r="E171" t="s">
        <v>607</v>
      </c>
      <c r="F171" t="s">
        <v>30</v>
      </c>
      <c r="G171" t="s">
        <v>30</v>
      </c>
      <c r="H171" t="s">
        <v>16</v>
      </c>
      <c r="I171" t="s">
        <v>17</v>
      </c>
      <c r="J171" t="s">
        <v>18</v>
      </c>
      <c r="O171" t="s">
        <v>608</v>
      </c>
      <c r="P171">
        <f t="shared" ref="P171" si="57">LEN(Q171)</f>
        <v>11</v>
      </c>
      <c r="Q171" t="s">
        <v>996</v>
      </c>
      <c r="R171" t="s">
        <v>605</v>
      </c>
      <c r="S171" t="s">
        <v>1044</v>
      </c>
      <c r="T171" t="s">
        <v>1046</v>
      </c>
      <c r="U171" t="s">
        <v>1048</v>
      </c>
      <c r="V171" t="s">
        <v>1056</v>
      </c>
      <c r="W171" t="s">
        <v>1056</v>
      </c>
    </row>
    <row r="172" spans="1:23" x14ac:dyDescent="0.3">
      <c r="A172" s="4" t="s">
        <v>910</v>
      </c>
      <c r="B172" t="s">
        <v>609</v>
      </c>
      <c r="C172" t="s">
        <v>610</v>
      </c>
      <c r="D172" t="s">
        <v>611</v>
      </c>
      <c r="E172" t="s">
        <v>612</v>
      </c>
      <c r="F172" t="s">
        <v>21</v>
      </c>
      <c r="G172" t="s">
        <v>21</v>
      </c>
      <c r="H172" t="s">
        <v>16</v>
      </c>
      <c r="I172" t="s">
        <v>17</v>
      </c>
      <c r="J172" t="s">
        <v>18</v>
      </c>
      <c r="O172" t="s">
        <v>19</v>
      </c>
      <c r="P172">
        <f t="shared" ref="P172:P173" si="58">LEN(Q172)</f>
        <v>11</v>
      </c>
      <c r="Q172" t="s">
        <v>997</v>
      </c>
      <c r="R172" t="s">
        <v>609</v>
      </c>
      <c r="S172" t="s">
        <v>1044</v>
      </c>
      <c r="T172" t="s">
        <v>1046</v>
      </c>
      <c r="U172" t="s">
        <v>1048</v>
      </c>
      <c r="V172" t="s">
        <v>1056</v>
      </c>
      <c r="W172" t="s">
        <v>1056</v>
      </c>
    </row>
    <row r="173" spans="1:23" x14ac:dyDescent="0.3">
      <c r="A173" s="4" t="s">
        <v>911</v>
      </c>
      <c r="B173" t="s">
        <v>613</v>
      </c>
      <c r="C173" t="s">
        <v>614</v>
      </c>
      <c r="D173" t="s">
        <v>615</v>
      </c>
      <c r="E173" t="s">
        <v>616</v>
      </c>
      <c r="F173" t="s">
        <v>23</v>
      </c>
      <c r="G173" t="s">
        <v>57</v>
      </c>
      <c r="H173" t="s">
        <v>16</v>
      </c>
      <c r="I173" t="s">
        <v>17</v>
      </c>
      <c r="J173" t="s">
        <v>18</v>
      </c>
      <c r="O173" t="s">
        <v>19</v>
      </c>
      <c r="P173">
        <f t="shared" si="58"/>
        <v>11</v>
      </c>
      <c r="Q173" t="s">
        <v>998</v>
      </c>
      <c r="R173" t="s">
        <v>613</v>
      </c>
      <c r="S173" t="s">
        <v>1044</v>
      </c>
      <c r="T173" t="s">
        <v>1046</v>
      </c>
      <c r="U173" t="s">
        <v>1048</v>
      </c>
      <c r="V173" t="s">
        <v>1056</v>
      </c>
      <c r="W173" t="s">
        <v>1057</v>
      </c>
    </row>
    <row r="174" spans="1:23" x14ac:dyDescent="0.3">
      <c r="A174" s="4" t="s">
        <v>912</v>
      </c>
      <c r="B174" t="s">
        <v>617</v>
      </c>
      <c r="C174" t="s">
        <v>175</v>
      </c>
      <c r="D174" t="s">
        <v>618</v>
      </c>
      <c r="E174" t="s">
        <v>80</v>
      </c>
      <c r="F174" t="s">
        <v>79</v>
      </c>
      <c r="G174" t="s">
        <v>79</v>
      </c>
      <c r="H174" t="s">
        <v>16</v>
      </c>
      <c r="I174" t="s">
        <v>17</v>
      </c>
      <c r="J174" t="s">
        <v>18</v>
      </c>
      <c r="O174" t="s">
        <v>19</v>
      </c>
      <c r="P174">
        <f t="shared" ref="P174:P175" si="59">LEN(Q174)</f>
        <v>11</v>
      </c>
      <c r="Q174" t="s">
        <v>999</v>
      </c>
      <c r="R174" t="s">
        <v>617</v>
      </c>
      <c r="S174" t="s">
        <v>1044</v>
      </c>
      <c r="T174" t="s">
        <v>1046</v>
      </c>
      <c r="U174" t="s">
        <v>1048</v>
      </c>
      <c r="V174" t="s">
        <v>1056</v>
      </c>
      <c r="W174" t="s">
        <v>1057</v>
      </c>
    </row>
    <row r="175" spans="1:23" x14ac:dyDescent="0.3">
      <c r="A175" s="4" t="s">
        <v>912</v>
      </c>
      <c r="B175" t="s">
        <v>617</v>
      </c>
      <c r="C175" t="s">
        <v>175</v>
      </c>
      <c r="D175" t="s">
        <v>619</v>
      </c>
      <c r="E175" t="s">
        <v>620</v>
      </c>
      <c r="F175" t="s">
        <v>79</v>
      </c>
      <c r="G175" t="s">
        <v>79</v>
      </c>
      <c r="H175" t="s">
        <v>16</v>
      </c>
      <c r="I175" t="s">
        <v>17</v>
      </c>
      <c r="J175" t="s">
        <v>18</v>
      </c>
      <c r="O175" t="s">
        <v>621</v>
      </c>
      <c r="P175">
        <f t="shared" si="59"/>
        <v>11</v>
      </c>
      <c r="Q175" t="s">
        <v>999</v>
      </c>
      <c r="R175" t="s">
        <v>617</v>
      </c>
      <c r="S175" t="s">
        <v>1044</v>
      </c>
      <c r="T175" t="s">
        <v>1046</v>
      </c>
      <c r="U175" t="s">
        <v>1048</v>
      </c>
      <c r="V175" t="s">
        <v>1056</v>
      </c>
      <c r="W175" t="s">
        <v>1057</v>
      </c>
    </row>
    <row r="176" spans="1:23" x14ac:dyDescent="0.3">
      <c r="A176" s="4" t="s">
        <v>913</v>
      </c>
      <c r="B176" t="s">
        <v>623</v>
      </c>
      <c r="C176" t="s">
        <v>624</v>
      </c>
      <c r="D176" t="s">
        <v>625</v>
      </c>
      <c r="E176" t="s">
        <v>626</v>
      </c>
      <c r="F176" t="s">
        <v>23</v>
      </c>
      <c r="G176" t="s">
        <v>24</v>
      </c>
      <c r="H176" t="s">
        <v>16</v>
      </c>
      <c r="I176" t="s">
        <v>17</v>
      </c>
      <c r="J176" t="s">
        <v>18</v>
      </c>
      <c r="O176" t="s">
        <v>19</v>
      </c>
      <c r="P176">
        <f t="shared" ref="P176:P185" si="60">LEN(Q176)</f>
        <v>11</v>
      </c>
      <c r="Q176" t="s">
        <v>1000</v>
      </c>
      <c r="R176" t="s">
        <v>623</v>
      </c>
      <c r="S176" t="s">
        <v>1044</v>
      </c>
      <c r="T176" t="s">
        <v>1046</v>
      </c>
      <c r="U176" t="s">
        <v>1048</v>
      </c>
      <c r="V176" t="s">
        <v>1056</v>
      </c>
      <c r="W176" t="s">
        <v>1056</v>
      </c>
    </row>
    <row r="177" spans="1:23" x14ac:dyDescent="0.3">
      <c r="A177" s="4" t="s">
        <v>913</v>
      </c>
      <c r="B177" t="s">
        <v>623</v>
      </c>
      <c r="C177" t="s">
        <v>624</v>
      </c>
      <c r="D177" t="s">
        <v>627</v>
      </c>
      <c r="E177" t="s">
        <v>628</v>
      </c>
      <c r="F177" t="s">
        <v>21</v>
      </c>
      <c r="G177" t="s">
        <v>21</v>
      </c>
      <c r="H177" t="s">
        <v>16</v>
      </c>
      <c r="I177" t="s">
        <v>17</v>
      </c>
      <c r="J177" t="s">
        <v>18</v>
      </c>
      <c r="O177" t="s">
        <v>19</v>
      </c>
      <c r="P177">
        <f t="shared" si="60"/>
        <v>11</v>
      </c>
      <c r="Q177" t="s">
        <v>1000</v>
      </c>
      <c r="R177" t="s">
        <v>623</v>
      </c>
      <c r="S177" t="s">
        <v>1044</v>
      </c>
      <c r="T177" t="s">
        <v>1046</v>
      </c>
      <c r="U177" t="s">
        <v>1048</v>
      </c>
      <c r="V177" t="s">
        <v>1056</v>
      </c>
      <c r="W177" t="s">
        <v>1056</v>
      </c>
    </row>
    <row r="178" spans="1:23" x14ac:dyDescent="0.3">
      <c r="A178" s="4" t="s">
        <v>913</v>
      </c>
      <c r="B178" t="s">
        <v>623</v>
      </c>
      <c r="C178" t="s">
        <v>624</v>
      </c>
      <c r="D178" t="s">
        <v>629</v>
      </c>
      <c r="E178" t="s">
        <v>630</v>
      </c>
      <c r="F178" t="s">
        <v>21</v>
      </c>
      <c r="G178" t="s">
        <v>21</v>
      </c>
      <c r="H178" t="s">
        <v>16</v>
      </c>
      <c r="I178" t="s">
        <v>17</v>
      </c>
      <c r="J178" t="s">
        <v>18</v>
      </c>
      <c r="O178" t="s">
        <v>631</v>
      </c>
      <c r="P178">
        <f t="shared" si="60"/>
        <v>11</v>
      </c>
      <c r="Q178" t="s">
        <v>1000</v>
      </c>
      <c r="R178" t="s">
        <v>623</v>
      </c>
      <c r="S178" t="s">
        <v>1044</v>
      </c>
      <c r="T178" t="s">
        <v>1046</v>
      </c>
      <c r="U178" t="s">
        <v>1048</v>
      </c>
      <c r="V178" t="s">
        <v>1056</v>
      </c>
      <c r="W178" t="s">
        <v>1056</v>
      </c>
    </row>
    <row r="179" spans="1:23" x14ac:dyDescent="0.3">
      <c r="A179" s="4" t="s">
        <v>913</v>
      </c>
      <c r="B179" t="s">
        <v>623</v>
      </c>
      <c r="C179" t="s">
        <v>624</v>
      </c>
      <c r="D179" t="s">
        <v>632</v>
      </c>
      <c r="E179" t="s">
        <v>633</v>
      </c>
      <c r="F179" t="s">
        <v>21</v>
      </c>
      <c r="G179" t="s">
        <v>21</v>
      </c>
      <c r="H179" t="s">
        <v>16</v>
      </c>
      <c r="I179" t="s">
        <v>17</v>
      </c>
      <c r="J179" t="s">
        <v>18</v>
      </c>
      <c r="O179" t="s">
        <v>19</v>
      </c>
      <c r="P179">
        <f t="shared" si="60"/>
        <v>11</v>
      </c>
      <c r="Q179" t="s">
        <v>1000</v>
      </c>
      <c r="R179" t="s">
        <v>623</v>
      </c>
      <c r="S179" t="s">
        <v>1044</v>
      </c>
      <c r="T179" t="s">
        <v>1046</v>
      </c>
      <c r="U179" t="s">
        <v>1048</v>
      </c>
      <c r="V179" t="s">
        <v>1056</v>
      </c>
      <c r="W179" t="s">
        <v>1056</v>
      </c>
    </row>
    <row r="180" spans="1:23" x14ac:dyDescent="0.3">
      <c r="A180" s="4" t="s">
        <v>913</v>
      </c>
      <c r="B180" t="s">
        <v>623</v>
      </c>
      <c r="C180" t="s">
        <v>624</v>
      </c>
      <c r="D180" t="s">
        <v>634</v>
      </c>
      <c r="E180" t="s">
        <v>635</v>
      </c>
      <c r="F180" t="s">
        <v>21</v>
      </c>
      <c r="G180" t="s">
        <v>21</v>
      </c>
      <c r="H180" t="s">
        <v>16</v>
      </c>
      <c r="I180" t="s">
        <v>17</v>
      </c>
      <c r="J180" t="s">
        <v>18</v>
      </c>
      <c r="O180" t="s">
        <v>19</v>
      </c>
      <c r="P180">
        <f t="shared" si="60"/>
        <v>11</v>
      </c>
      <c r="Q180" t="s">
        <v>1000</v>
      </c>
      <c r="R180" t="s">
        <v>623</v>
      </c>
      <c r="S180" t="s">
        <v>1044</v>
      </c>
      <c r="T180" t="s">
        <v>1046</v>
      </c>
      <c r="U180" t="s">
        <v>1048</v>
      </c>
      <c r="V180" t="s">
        <v>1056</v>
      </c>
      <c r="W180" t="s">
        <v>1056</v>
      </c>
    </row>
    <row r="181" spans="1:23" x14ac:dyDescent="0.3">
      <c r="A181" s="4" t="s">
        <v>913</v>
      </c>
      <c r="B181" t="s">
        <v>623</v>
      </c>
      <c r="C181" t="s">
        <v>624</v>
      </c>
      <c r="D181" t="s">
        <v>636</v>
      </c>
      <c r="E181" t="s">
        <v>637</v>
      </c>
      <c r="F181" t="s">
        <v>21</v>
      </c>
      <c r="G181" t="s">
        <v>21</v>
      </c>
      <c r="H181" t="s">
        <v>16</v>
      </c>
      <c r="I181" t="s">
        <v>17</v>
      </c>
      <c r="J181" t="s">
        <v>18</v>
      </c>
      <c r="O181" t="s">
        <v>19</v>
      </c>
      <c r="P181">
        <f t="shared" si="60"/>
        <v>11</v>
      </c>
      <c r="Q181" t="s">
        <v>1000</v>
      </c>
      <c r="R181" t="s">
        <v>623</v>
      </c>
      <c r="S181" t="s">
        <v>1044</v>
      </c>
      <c r="T181" t="s">
        <v>1046</v>
      </c>
      <c r="U181" t="s">
        <v>1048</v>
      </c>
      <c r="V181" t="s">
        <v>1056</v>
      </c>
      <c r="W181" t="s">
        <v>1056</v>
      </c>
    </row>
    <row r="182" spans="1:23" x14ac:dyDescent="0.3">
      <c r="A182" s="4" t="s">
        <v>913</v>
      </c>
      <c r="B182" t="s">
        <v>623</v>
      </c>
      <c r="C182" t="s">
        <v>624</v>
      </c>
      <c r="D182" t="s">
        <v>638</v>
      </c>
      <c r="E182" t="s">
        <v>639</v>
      </c>
      <c r="F182" t="s">
        <v>21</v>
      </c>
      <c r="G182" t="s">
        <v>21</v>
      </c>
      <c r="H182" t="s">
        <v>16</v>
      </c>
      <c r="I182" t="s">
        <v>17</v>
      </c>
      <c r="J182" t="s">
        <v>18</v>
      </c>
      <c r="O182" t="s">
        <v>19</v>
      </c>
      <c r="P182">
        <f t="shared" si="60"/>
        <v>11</v>
      </c>
      <c r="Q182" t="s">
        <v>1000</v>
      </c>
      <c r="R182" t="s">
        <v>623</v>
      </c>
      <c r="S182" t="s">
        <v>1044</v>
      </c>
      <c r="T182" t="s">
        <v>1046</v>
      </c>
      <c r="U182" t="s">
        <v>1048</v>
      </c>
      <c r="V182" t="s">
        <v>1056</v>
      </c>
      <c r="W182" t="s">
        <v>1056</v>
      </c>
    </row>
    <row r="183" spans="1:23" x14ac:dyDescent="0.3">
      <c r="A183" s="4" t="s">
        <v>913</v>
      </c>
      <c r="B183" t="s">
        <v>623</v>
      </c>
      <c r="C183" t="s">
        <v>624</v>
      </c>
      <c r="D183" t="s">
        <v>640</v>
      </c>
      <c r="E183" t="s">
        <v>641</v>
      </c>
      <c r="F183" t="s">
        <v>21</v>
      </c>
      <c r="G183" t="s">
        <v>21</v>
      </c>
      <c r="H183" t="s">
        <v>16</v>
      </c>
      <c r="I183" t="s">
        <v>17</v>
      </c>
      <c r="J183" t="s">
        <v>18</v>
      </c>
      <c r="O183" t="s">
        <v>19</v>
      </c>
      <c r="P183">
        <f t="shared" si="60"/>
        <v>11</v>
      </c>
      <c r="Q183" t="s">
        <v>1000</v>
      </c>
      <c r="R183" t="s">
        <v>623</v>
      </c>
      <c r="S183" t="s">
        <v>1044</v>
      </c>
      <c r="T183" t="s">
        <v>1046</v>
      </c>
      <c r="U183" t="s">
        <v>1048</v>
      </c>
      <c r="V183" t="s">
        <v>1056</v>
      </c>
      <c r="W183" t="s">
        <v>1056</v>
      </c>
    </row>
    <row r="184" spans="1:23" x14ac:dyDescent="0.3">
      <c r="A184" s="4" t="s">
        <v>913</v>
      </c>
      <c r="B184" t="s">
        <v>623</v>
      </c>
      <c r="C184" t="s">
        <v>624</v>
      </c>
      <c r="D184" t="s">
        <v>642</v>
      </c>
      <c r="E184" t="s">
        <v>643</v>
      </c>
      <c r="F184" t="s">
        <v>21</v>
      </c>
      <c r="G184" t="s">
        <v>21</v>
      </c>
      <c r="H184" t="s">
        <v>16</v>
      </c>
      <c r="I184" t="s">
        <v>17</v>
      </c>
      <c r="J184" t="s">
        <v>18</v>
      </c>
      <c r="O184" t="s">
        <v>19</v>
      </c>
      <c r="P184">
        <f t="shared" si="60"/>
        <v>11</v>
      </c>
      <c r="Q184" t="s">
        <v>1000</v>
      </c>
      <c r="R184" t="s">
        <v>623</v>
      </c>
      <c r="S184" t="s">
        <v>1044</v>
      </c>
      <c r="T184" t="s">
        <v>1046</v>
      </c>
      <c r="U184" t="s">
        <v>1048</v>
      </c>
      <c r="V184" t="s">
        <v>1056</v>
      </c>
      <c r="W184" t="s">
        <v>1056</v>
      </c>
    </row>
    <row r="185" spans="1:23" x14ac:dyDescent="0.3">
      <c r="A185" s="4" t="s">
        <v>913</v>
      </c>
      <c r="B185" t="s">
        <v>623</v>
      </c>
      <c r="C185" t="s">
        <v>624</v>
      </c>
      <c r="D185" t="s">
        <v>644</v>
      </c>
      <c r="E185" t="s">
        <v>645</v>
      </c>
      <c r="F185" t="s">
        <v>21</v>
      </c>
      <c r="G185" t="s">
        <v>21</v>
      </c>
      <c r="H185" t="s">
        <v>16</v>
      </c>
      <c r="I185" t="s">
        <v>17</v>
      </c>
      <c r="J185" t="s">
        <v>18</v>
      </c>
      <c r="O185" t="s">
        <v>646</v>
      </c>
      <c r="P185">
        <f t="shared" si="60"/>
        <v>11</v>
      </c>
      <c r="Q185" t="s">
        <v>1000</v>
      </c>
      <c r="R185" t="s">
        <v>623</v>
      </c>
      <c r="S185" t="s">
        <v>1044</v>
      </c>
      <c r="T185" t="s">
        <v>1046</v>
      </c>
      <c r="U185" t="s">
        <v>1048</v>
      </c>
      <c r="V185" t="s">
        <v>1056</v>
      </c>
      <c r="W185" t="s">
        <v>1056</v>
      </c>
    </row>
    <row r="186" spans="1:23" x14ac:dyDescent="0.3">
      <c r="A186" s="4" t="s">
        <v>914</v>
      </c>
      <c r="B186" t="s">
        <v>647</v>
      </c>
      <c r="C186" t="s">
        <v>648</v>
      </c>
      <c r="D186" t="s">
        <v>649</v>
      </c>
      <c r="E186" t="s">
        <v>650</v>
      </c>
      <c r="F186" t="s">
        <v>23</v>
      </c>
      <c r="G186" t="s">
        <v>24</v>
      </c>
      <c r="H186" t="s">
        <v>16</v>
      </c>
      <c r="I186" t="s">
        <v>17</v>
      </c>
      <c r="J186" t="s">
        <v>18</v>
      </c>
      <c r="O186" t="s">
        <v>19</v>
      </c>
      <c r="P186">
        <f t="shared" ref="P186" si="61">LEN(Q186)</f>
        <v>11</v>
      </c>
      <c r="Q186" t="s">
        <v>1001</v>
      </c>
      <c r="R186" t="s">
        <v>647</v>
      </c>
      <c r="S186" t="s">
        <v>1044</v>
      </c>
      <c r="T186" t="s">
        <v>1046</v>
      </c>
      <c r="U186" t="s">
        <v>1048</v>
      </c>
      <c r="V186" t="s">
        <v>1056</v>
      </c>
      <c r="W186" t="s">
        <v>1057</v>
      </c>
    </row>
    <row r="187" spans="1:23" x14ac:dyDescent="0.3">
      <c r="A187" s="4" t="s">
        <v>915</v>
      </c>
      <c r="B187" t="s">
        <v>651</v>
      </c>
      <c r="C187" t="s">
        <v>652</v>
      </c>
      <c r="D187" t="s">
        <v>653</v>
      </c>
      <c r="E187" t="s">
        <v>654</v>
      </c>
      <c r="F187" t="s">
        <v>20</v>
      </c>
      <c r="G187" t="s">
        <v>20</v>
      </c>
      <c r="H187" t="s">
        <v>16</v>
      </c>
      <c r="I187" t="s">
        <v>17</v>
      </c>
      <c r="J187" t="s">
        <v>18</v>
      </c>
      <c r="O187" t="s">
        <v>19</v>
      </c>
      <c r="P187">
        <f t="shared" ref="P187:P189" si="62">LEN(Q187)</f>
        <v>11</v>
      </c>
      <c r="Q187" t="s">
        <v>1002</v>
      </c>
      <c r="R187" t="s">
        <v>651</v>
      </c>
      <c r="S187" t="s">
        <v>1044</v>
      </c>
      <c r="T187" t="s">
        <v>1046</v>
      </c>
      <c r="U187" t="s">
        <v>1048</v>
      </c>
      <c r="V187" t="s">
        <v>1056</v>
      </c>
      <c r="W187" t="s">
        <v>1057</v>
      </c>
    </row>
    <row r="188" spans="1:23" x14ac:dyDescent="0.3">
      <c r="A188" s="4" t="s">
        <v>915</v>
      </c>
      <c r="B188" t="s">
        <v>651</v>
      </c>
      <c r="C188" t="s">
        <v>655</v>
      </c>
      <c r="D188" t="s">
        <v>656</v>
      </c>
      <c r="E188" t="s">
        <v>657</v>
      </c>
      <c r="F188" t="s">
        <v>20</v>
      </c>
      <c r="G188" t="s">
        <v>20</v>
      </c>
      <c r="H188" t="s">
        <v>16</v>
      </c>
      <c r="I188" t="s">
        <v>17</v>
      </c>
      <c r="J188" t="s">
        <v>18</v>
      </c>
      <c r="O188" t="s">
        <v>19</v>
      </c>
      <c r="P188">
        <f t="shared" si="62"/>
        <v>11</v>
      </c>
      <c r="Q188" t="s">
        <v>1002</v>
      </c>
      <c r="R188" t="s">
        <v>651</v>
      </c>
      <c r="S188" t="s">
        <v>1044</v>
      </c>
      <c r="T188" t="s">
        <v>1046</v>
      </c>
      <c r="U188" t="s">
        <v>1048</v>
      </c>
      <c r="V188" t="s">
        <v>1056</v>
      </c>
      <c r="W188" t="s">
        <v>1057</v>
      </c>
    </row>
    <row r="189" spans="1:23" x14ac:dyDescent="0.3">
      <c r="A189" s="4" t="s">
        <v>915</v>
      </c>
      <c r="B189" t="s">
        <v>651</v>
      </c>
      <c r="C189" t="s">
        <v>658</v>
      </c>
      <c r="D189" t="s">
        <v>659</v>
      </c>
      <c r="E189" t="s">
        <v>660</v>
      </c>
      <c r="F189" t="s">
        <v>20</v>
      </c>
      <c r="G189" t="s">
        <v>20</v>
      </c>
      <c r="H189" t="s">
        <v>16</v>
      </c>
      <c r="I189" t="s">
        <v>17</v>
      </c>
      <c r="J189" t="s">
        <v>18</v>
      </c>
      <c r="O189" t="s">
        <v>19</v>
      </c>
      <c r="P189">
        <f t="shared" si="62"/>
        <v>11</v>
      </c>
      <c r="Q189" t="s">
        <v>1002</v>
      </c>
      <c r="R189" t="s">
        <v>651</v>
      </c>
      <c r="S189" t="s">
        <v>1044</v>
      </c>
      <c r="T189" t="s">
        <v>1046</v>
      </c>
      <c r="U189" t="s">
        <v>1048</v>
      </c>
      <c r="V189" t="s">
        <v>1056</v>
      </c>
      <c r="W189" t="s">
        <v>1057</v>
      </c>
    </row>
    <row r="190" spans="1:23" x14ac:dyDescent="0.3">
      <c r="A190" s="4" t="s">
        <v>916</v>
      </c>
      <c r="B190" t="s">
        <v>661</v>
      </c>
      <c r="C190" t="s">
        <v>662</v>
      </c>
      <c r="D190" t="s">
        <v>663</v>
      </c>
      <c r="E190" t="s">
        <v>664</v>
      </c>
      <c r="F190" t="s">
        <v>23</v>
      </c>
      <c r="G190" t="s">
        <v>27</v>
      </c>
      <c r="H190" t="s">
        <v>16</v>
      </c>
      <c r="I190" t="s">
        <v>17</v>
      </c>
      <c r="J190" t="s">
        <v>18</v>
      </c>
      <c r="O190" t="s">
        <v>19</v>
      </c>
      <c r="P190">
        <f t="shared" ref="P190" si="63">LEN(Q190)</f>
        <v>11</v>
      </c>
      <c r="Q190" t="s">
        <v>1003</v>
      </c>
      <c r="R190" t="s">
        <v>1038</v>
      </c>
      <c r="S190" t="s">
        <v>1044</v>
      </c>
      <c r="T190" t="s">
        <v>1046</v>
      </c>
      <c r="U190" t="s">
        <v>1048</v>
      </c>
      <c r="V190" t="s">
        <v>1056</v>
      </c>
      <c r="W190" t="s">
        <v>1057</v>
      </c>
    </row>
    <row r="191" spans="1:23" x14ac:dyDescent="0.3">
      <c r="A191" s="4" t="s">
        <v>917</v>
      </c>
      <c r="B191" t="s">
        <v>665</v>
      </c>
      <c r="C191" t="s">
        <v>125</v>
      </c>
      <c r="D191" t="s">
        <v>666</v>
      </c>
      <c r="E191" t="s">
        <v>667</v>
      </c>
      <c r="F191" t="s">
        <v>21</v>
      </c>
      <c r="G191" t="s">
        <v>21</v>
      </c>
      <c r="H191" t="s">
        <v>16</v>
      </c>
      <c r="I191" t="s">
        <v>17</v>
      </c>
      <c r="J191" t="s">
        <v>18</v>
      </c>
      <c r="O191" t="s">
        <v>19</v>
      </c>
      <c r="P191">
        <f t="shared" ref="P191:P192" si="64">LEN(Q191)</f>
        <v>11</v>
      </c>
      <c r="Q191" t="s">
        <v>1004</v>
      </c>
      <c r="R191" t="s">
        <v>665</v>
      </c>
      <c r="S191" t="s">
        <v>1044</v>
      </c>
      <c r="T191" t="s">
        <v>1046</v>
      </c>
      <c r="U191" t="s">
        <v>1048</v>
      </c>
      <c r="V191" t="s">
        <v>1057</v>
      </c>
      <c r="W191" t="s">
        <v>1057</v>
      </c>
    </row>
    <row r="192" spans="1:23" x14ac:dyDescent="0.3">
      <c r="A192" s="4" t="s">
        <v>918</v>
      </c>
      <c r="B192" t="s">
        <v>668</v>
      </c>
      <c r="C192" t="s">
        <v>669</v>
      </c>
      <c r="D192" t="s">
        <v>670</v>
      </c>
      <c r="E192" t="s">
        <v>671</v>
      </c>
      <c r="F192" t="s">
        <v>23</v>
      </c>
      <c r="G192" t="s">
        <v>25</v>
      </c>
      <c r="H192" t="s">
        <v>16</v>
      </c>
      <c r="I192" t="s">
        <v>17</v>
      </c>
      <c r="J192" t="s">
        <v>18</v>
      </c>
      <c r="K192" t="s">
        <v>672</v>
      </c>
      <c r="O192" t="s">
        <v>19</v>
      </c>
      <c r="P192">
        <f t="shared" si="64"/>
        <v>11</v>
      </c>
      <c r="Q192" t="s">
        <v>1005</v>
      </c>
      <c r="R192" t="s">
        <v>668</v>
      </c>
      <c r="S192" t="s">
        <v>1044</v>
      </c>
      <c r="T192" t="s">
        <v>1046</v>
      </c>
      <c r="U192" t="s">
        <v>1048</v>
      </c>
      <c r="V192" t="s">
        <v>1056</v>
      </c>
      <c r="W192" t="s">
        <v>1056</v>
      </c>
    </row>
    <row r="193" spans="1:23" x14ac:dyDescent="0.3">
      <c r="A193" s="4" t="s">
        <v>919</v>
      </c>
      <c r="B193" t="s">
        <v>674</v>
      </c>
      <c r="C193" t="s">
        <v>675</v>
      </c>
      <c r="D193" t="s">
        <v>676</v>
      </c>
      <c r="E193" t="s">
        <v>677</v>
      </c>
      <c r="F193" t="s">
        <v>31</v>
      </c>
      <c r="G193" t="s">
        <v>32</v>
      </c>
      <c r="H193" t="s">
        <v>16</v>
      </c>
      <c r="I193" t="s">
        <v>17</v>
      </c>
      <c r="J193" t="s">
        <v>18</v>
      </c>
      <c r="O193" t="s">
        <v>19</v>
      </c>
      <c r="P193">
        <f t="shared" ref="P193:P194" si="65">LEN(Q193)</f>
        <v>11</v>
      </c>
      <c r="Q193" t="s">
        <v>1006</v>
      </c>
      <c r="R193" t="s">
        <v>674</v>
      </c>
      <c r="S193" t="s">
        <v>1044</v>
      </c>
      <c r="T193" t="s">
        <v>1046</v>
      </c>
      <c r="U193" t="s">
        <v>1048</v>
      </c>
      <c r="V193" t="s">
        <v>1056</v>
      </c>
      <c r="W193" t="s">
        <v>1057</v>
      </c>
    </row>
    <row r="194" spans="1:23" x14ac:dyDescent="0.3">
      <c r="A194" s="4" t="s">
        <v>920</v>
      </c>
      <c r="B194" t="s">
        <v>678</v>
      </c>
      <c r="C194" t="s">
        <v>679</v>
      </c>
      <c r="D194" t="s">
        <v>680</v>
      </c>
      <c r="E194" t="s">
        <v>681</v>
      </c>
      <c r="F194" t="s">
        <v>30</v>
      </c>
      <c r="G194" t="s">
        <v>30</v>
      </c>
      <c r="H194" t="s">
        <v>16</v>
      </c>
      <c r="I194" t="s">
        <v>17</v>
      </c>
      <c r="J194" t="s">
        <v>18</v>
      </c>
      <c r="O194" t="s">
        <v>682</v>
      </c>
      <c r="P194">
        <f t="shared" si="65"/>
        <v>11</v>
      </c>
      <c r="Q194" t="s">
        <v>1007</v>
      </c>
      <c r="R194" t="s">
        <v>678</v>
      </c>
      <c r="S194" t="s">
        <v>1044</v>
      </c>
      <c r="T194" t="s">
        <v>1046</v>
      </c>
      <c r="U194" t="s">
        <v>1048</v>
      </c>
      <c r="V194" t="s">
        <v>1056</v>
      </c>
      <c r="W194" t="s">
        <v>1057</v>
      </c>
    </row>
    <row r="195" spans="1:23" x14ac:dyDescent="0.3">
      <c r="A195" s="4" t="s">
        <v>921</v>
      </c>
      <c r="B195" t="s">
        <v>683</v>
      </c>
      <c r="C195" t="s">
        <v>684</v>
      </c>
      <c r="D195" t="s">
        <v>685</v>
      </c>
      <c r="E195" t="s">
        <v>686</v>
      </c>
      <c r="F195" t="s">
        <v>22</v>
      </c>
      <c r="G195" t="s">
        <v>22</v>
      </c>
      <c r="H195" t="s">
        <v>16</v>
      </c>
      <c r="I195" t="s">
        <v>17</v>
      </c>
      <c r="J195" t="s">
        <v>18</v>
      </c>
      <c r="O195" t="s">
        <v>19</v>
      </c>
      <c r="P195">
        <f t="shared" ref="P195" si="66">LEN(Q195)</f>
        <v>11</v>
      </c>
      <c r="Q195" t="s">
        <v>1008</v>
      </c>
      <c r="R195" t="s">
        <v>1035</v>
      </c>
      <c r="S195" t="s">
        <v>1044</v>
      </c>
      <c r="T195" t="s">
        <v>1046</v>
      </c>
      <c r="U195" t="s">
        <v>1047</v>
      </c>
      <c r="V195" t="s">
        <v>1056</v>
      </c>
      <c r="W195" t="s">
        <v>1057</v>
      </c>
    </row>
    <row r="196" spans="1:23" x14ac:dyDescent="0.3">
      <c r="A196" s="4" t="s">
        <v>922</v>
      </c>
      <c r="B196" t="s">
        <v>697</v>
      </c>
      <c r="C196" t="s">
        <v>698</v>
      </c>
      <c r="D196" t="s">
        <v>699</v>
      </c>
      <c r="E196" t="s">
        <v>700</v>
      </c>
      <c r="F196" t="s">
        <v>41</v>
      </c>
      <c r="G196" t="s">
        <v>42</v>
      </c>
      <c r="H196" t="s">
        <v>16</v>
      </c>
      <c r="I196" t="s">
        <v>17</v>
      </c>
      <c r="J196" t="s">
        <v>18</v>
      </c>
      <c r="O196" t="s">
        <v>19</v>
      </c>
      <c r="P196">
        <f t="shared" ref="P196:P199" si="67">LEN(Q196)</f>
        <v>11</v>
      </c>
      <c r="Q196" t="s">
        <v>1009</v>
      </c>
      <c r="R196" t="s">
        <v>697</v>
      </c>
      <c r="S196" t="s">
        <v>1044</v>
      </c>
      <c r="T196" t="s">
        <v>1046</v>
      </c>
      <c r="U196" t="s">
        <v>1048</v>
      </c>
      <c r="V196" t="s">
        <v>1056</v>
      </c>
      <c r="W196" t="s">
        <v>1057</v>
      </c>
    </row>
    <row r="197" spans="1:23" x14ac:dyDescent="0.3">
      <c r="A197" s="4" t="s">
        <v>922</v>
      </c>
      <c r="B197" t="s">
        <v>697</v>
      </c>
      <c r="C197" t="s">
        <v>116</v>
      </c>
      <c r="D197" t="s">
        <v>701</v>
      </c>
      <c r="E197" t="s">
        <v>702</v>
      </c>
      <c r="F197" t="s">
        <v>41</v>
      </c>
      <c r="G197" t="s">
        <v>42</v>
      </c>
      <c r="H197" t="s">
        <v>16</v>
      </c>
      <c r="I197" t="s">
        <v>17</v>
      </c>
      <c r="J197" t="s">
        <v>18</v>
      </c>
      <c r="O197" t="s">
        <v>19</v>
      </c>
      <c r="P197">
        <f t="shared" si="67"/>
        <v>11</v>
      </c>
      <c r="Q197" t="s">
        <v>1009</v>
      </c>
      <c r="R197" t="s">
        <v>697</v>
      </c>
      <c r="S197" t="s">
        <v>1044</v>
      </c>
      <c r="T197" t="s">
        <v>1046</v>
      </c>
      <c r="U197" t="s">
        <v>1048</v>
      </c>
      <c r="V197" t="s">
        <v>1056</v>
      </c>
      <c r="W197" t="s">
        <v>1057</v>
      </c>
    </row>
    <row r="198" spans="1:23" x14ac:dyDescent="0.3">
      <c r="A198" s="4" t="s">
        <v>923</v>
      </c>
      <c r="B198" t="s">
        <v>703</v>
      </c>
      <c r="C198" t="s">
        <v>34</v>
      </c>
      <c r="D198" t="s">
        <v>704</v>
      </c>
      <c r="E198" t="s">
        <v>705</v>
      </c>
      <c r="F198" t="s">
        <v>22</v>
      </c>
      <c r="G198" t="s">
        <v>78</v>
      </c>
      <c r="H198" t="s">
        <v>16</v>
      </c>
      <c r="I198" t="s">
        <v>17</v>
      </c>
      <c r="J198" t="s">
        <v>18</v>
      </c>
      <c r="O198" t="s">
        <v>706</v>
      </c>
      <c r="P198">
        <f t="shared" si="67"/>
        <v>11</v>
      </c>
      <c r="Q198" t="s">
        <v>923</v>
      </c>
      <c r="R198" t="s">
        <v>703</v>
      </c>
      <c r="S198" t="s">
        <v>1044</v>
      </c>
      <c r="T198" t="s">
        <v>1046</v>
      </c>
      <c r="U198" t="s">
        <v>1048</v>
      </c>
      <c r="V198" t="s">
        <v>1056</v>
      </c>
      <c r="W198" t="s">
        <v>1057</v>
      </c>
    </row>
    <row r="199" spans="1:23" x14ac:dyDescent="0.3">
      <c r="A199" s="4" t="s">
        <v>923</v>
      </c>
      <c r="B199" t="s">
        <v>703</v>
      </c>
      <c r="C199" t="s">
        <v>34</v>
      </c>
      <c r="D199" t="s">
        <v>707</v>
      </c>
      <c r="E199" t="s">
        <v>708</v>
      </c>
      <c r="F199" t="s">
        <v>21</v>
      </c>
      <c r="G199" t="s">
        <v>21</v>
      </c>
      <c r="H199" t="s">
        <v>16</v>
      </c>
      <c r="I199" t="s">
        <v>17</v>
      </c>
      <c r="J199" t="s">
        <v>18</v>
      </c>
      <c r="O199" t="s">
        <v>709</v>
      </c>
      <c r="P199">
        <f t="shared" si="67"/>
        <v>11</v>
      </c>
      <c r="Q199" t="s">
        <v>923</v>
      </c>
      <c r="R199" t="s">
        <v>703</v>
      </c>
      <c r="S199" t="s">
        <v>1044</v>
      </c>
      <c r="T199" t="s">
        <v>1046</v>
      </c>
      <c r="U199" t="s">
        <v>1048</v>
      </c>
      <c r="V199" t="s">
        <v>1056</v>
      </c>
      <c r="W199" t="s">
        <v>1057</v>
      </c>
    </row>
    <row r="200" spans="1:23" x14ac:dyDescent="0.3">
      <c r="A200" s="4" t="s">
        <v>924</v>
      </c>
      <c r="B200" t="s">
        <v>711</v>
      </c>
      <c r="C200" t="s">
        <v>123</v>
      </c>
      <c r="D200" t="s">
        <v>712</v>
      </c>
      <c r="E200" t="s">
        <v>713</v>
      </c>
      <c r="F200" t="s">
        <v>41</v>
      </c>
      <c r="G200" t="s">
        <v>42</v>
      </c>
      <c r="H200" t="s">
        <v>16</v>
      </c>
      <c r="I200" t="s">
        <v>17</v>
      </c>
      <c r="J200" t="s">
        <v>18</v>
      </c>
      <c r="O200" t="s">
        <v>19</v>
      </c>
      <c r="P200">
        <f t="shared" ref="P200" si="68">LEN(Q200)</f>
        <v>11</v>
      </c>
      <c r="Q200" t="s">
        <v>1010</v>
      </c>
      <c r="R200" t="s">
        <v>711</v>
      </c>
      <c r="S200" t="s">
        <v>1044</v>
      </c>
      <c r="T200" t="s">
        <v>1046</v>
      </c>
      <c r="U200" t="s">
        <v>1048</v>
      </c>
      <c r="V200" t="s">
        <v>1057</v>
      </c>
      <c r="W200" t="s">
        <v>1056</v>
      </c>
    </row>
    <row r="201" spans="1:23" x14ac:dyDescent="0.3">
      <c r="A201" s="4" t="s">
        <v>925</v>
      </c>
      <c r="B201" t="s">
        <v>714</v>
      </c>
      <c r="C201" t="s">
        <v>347</v>
      </c>
      <c r="D201" t="s">
        <v>715</v>
      </c>
      <c r="E201" t="s">
        <v>716</v>
      </c>
      <c r="F201" t="s">
        <v>45</v>
      </c>
      <c r="G201" t="s">
        <v>85</v>
      </c>
      <c r="H201" t="s">
        <v>16</v>
      </c>
      <c r="I201" t="s">
        <v>17</v>
      </c>
      <c r="J201" t="s">
        <v>18</v>
      </c>
      <c r="O201" t="s">
        <v>717</v>
      </c>
      <c r="P201">
        <f t="shared" ref="P201:P206" si="69">LEN(Q201)</f>
        <v>11</v>
      </c>
      <c r="Q201" t="s">
        <v>1011</v>
      </c>
      <c r="R201" t="s">
        <v>714</v>
      </c>
      <c r="S201" t="s">
        <v>1044</v>
      </c>
      <c r="T201" t="s">
        <v>1046</v>
      </c>
      <c r="U201" t="s">
        <v>1048</v>
      </c>
      <c r="V201" t="s">
        <v>1057</v>
      </c>
      <c r="W201" t="s">
        <v>1057</v>
      </c>
    </row>
    <row r="202" spans="1:23" x14ac:dyDescent="0.3">
      <c r="A202" s="4" t="s">
        <v>925</v>
      </c>
      <c r="B202" t="s">
        <v>714</v>
      </c>
      <c r="C202" t="s">
        <v>347</v>
      </c>
      <c r="D202" t="s">
        <v>718</v>
      </c>
      <c r="E202" t="s">
        <v>719</v>
      </c>
      <c r="F202" t="s">
        <v>45</v>
      </c>
      <c r="G202" t="s">
        <v>85</v>
      </c>
      <c r="H202" t="s">
        <v>16</v>
      </c>
      <c r="I202" t="s">
        <v>17</v>
      </c>
      <c r="J202" t="s">
        <v>18</v>
      </c>
      <c r="O202" t="s">
        <v>720</v>
      </c>
      <c r="P202">
        <f t="shared" si="69"/>
        <v>11</v>
      </c>
      <c r="Q202" t="s">
        <v>1011</v>
      </c>
      <c r="R202" t="s">
        <v>714</v>
      </c>
      <c r="S202" t="s">
        <v>1044</v>
      </c>
      <c r="T202" t="s">
        <v>1046</v>
      </c>
      <c r="U202" t="s">
        <v>1048</v>
      </c>
      <c r="V202" t="s">
        <v>1057</v>
      </c>
      <c r="W202" t="s">
        <v>1057</v>
      </c>
    </row>
    <row r="203" spans="1:23" x14ac:dyDescent="0.3">
      <c r="A203" s="4" t="s">
        <v>925</v>
      </c>
      <c r="B203" t="s">
        <v>714</v>
      </c>
      <c r="C203" t="s">
        <v>347</v>
      </c>
      <c r="D203" t="s">
        <v>721</v>
      </c>
      <c r="E203" t="s">
        <v>722</v>
      </c>
      <c r="F203" t="s">
        <v>45</v>
      </c>
      <c r="G203" t="s">
        <v>85</v>
      </c>
      <c r="H203" t="s">
        <v>16</v>
      </c>
      <c r="I203" t="s">
        <v>17</v>
      </c>
      <c r="J203" t="s">
        <v>18</v>
      </c>
      <c r="O203" t="s">
        <v>723</v>
      </c>
      <c r="P203">
        <f t="shared" si="69"/>
        <v>11</v>
      </c>
      <c r="Q203" t="s">
        <v>1011</v>
      </c>
      <c r="R203" t="s">
        <v>714</v>
      </c>
      <c r="S203" t="s">
        <v>1044</v>
      </c>
      <c r="T203" t="s">
        <v>1046</v>
      </c>
      <c r="U203" t="s">
        <v>1048</v>
      </c>
      <c r="V203" t="s">
        <v>1057</v>
      </c>
      <c r="W203" t="s">
        <v>1057</v>
      </c>
    </row>
    <row r="204" spans="1:23" x14ac:dyDescent="0.3">
      <c r="A204" s="4" t="s">
        <v>925</v>
      </c>
      <c r="B204" t="s">
        <v>714</v>
      </c>
      <c r="C204" t="s">
        <v>347</v>
      </c>
      <c r="D204" t="s">
        <v>724</v>
      </c>
      <c r="E204" t="s">
        <v>725</v>
      </c>
      <c r="F204" t="s">
        <v>45</v>
      </c>
      <c r="G204" t="s">
        <v>85</v>
      </c>
      <c r="H204" t="s">
        <v>16</v>
      </c>
      <c r="I204" t="s">
        <v>17</v>
      </c>
      <c r="J204" t="s">
        <v>18</v>
      </c>
      <c r="O204" t="s">
        <v>726</v>
      </c>
      <c r="P204">
        <f t="shared" si="69"/>
        <v>11</v>
      </c>
      <c r="Q204" t="s">
        <v>1011</v>
      </c>
      <c r="R204" t="s">
        <v>714</v>
      </c>
      <c r="S204" t="s">
        <v>1044</v>
      </c>
      <c r="T204" t="s">
        <v>1046</v>
      </c>
      <c r="U204" t="s">
        <v>1048</v>
      </c>
      <c r="V204" t="s">
        <v>1057</v>
      </c>
      <c r="W204" t="s">
        <v>1057</v>
      </c>
    </row>
    <row r="205" spans="1:23" x14ac:dyDescent="0.3">
      <c r="A205" s="4" t="s">
        <v>925</v>
      </c>
      <c r="B205" t="s">
        <v>714</v>
      </c>
      <c r="C205" t="s">
        <v>347</v>
      </c>
      <c r="D205" t="s">
        <v>727</v>
      </c>
      <c r="E205" t="s">
        <v>728</v>
      </c>
      <c r="F205" t="s">
        <v>45</v>
      </c>
      <c r="G205" t="s">
        <v>85</v>
      </c>
      <c r="H205" t="s">
        <v>16</v>
      </c>
      <c r="I205" t="s">
        <v>17</v>
      </c>
      <c r="J205" t="s">
        <v>18</v>
      </c>
      <c r="O205" t="s">
        <v>729</v>
      </c>
      <c r="P205">
        <f t="shared" si="69"/>
        <v>11</v>
      </c>
      <c r="Q205" t="s">
        <v>1011</v>
      </c>
      <c r="R205" t="s">
        <v>714</v>
      </c>
      <c r="S205" t="s">
        <v>1044</v>
      </c>
      <c r="T205" t="s">
        <v>1046</v>
      </c>
      <c r="U205" t="s">
        <v>1048</v>
      </c>
      <c r="V205" t="s">
        <v>1057</v>
      </c>
      <c r="W205" t="s">
        <v>1057</v>
      </c>
    </row>
    <row r="206" spans="1:23" x14ac:dyDescent="0.3">
      <c r="A206" s="4" t="s">
        <v>926</v>
      </c>
      <c r="B206" t="s">
        <v>730</v>
      </c>
      <c r="C206" t="s">
        <v>115</v>
      </c>
      <c r="D206" t="s">
        <v>731</v>
      </c>
      <c r="E206" t="s">
        <v>86</v>
      </c>
      <c r="F206" t="s">
        <v>45</v>
      </c>
      <c r="G206" t="s">
        <v>84</v>
      </c>
      <c r="H206" t="s">
        <v>16</v>
      </c>
      <c r="I206" t="s">
        <v>17</v>
      </c>
      <c r="J206" t="s">
        <v>18</v>
      </c>
      <c r="O206" t="s">
        <v>19</v>
      </c>
      <c r="P206">
        <f t="shared" si="69"/>
        <v>11</v>
      </c>
      <c r="Q206" t="s">
        <v>1012</v>
      </c>
      <c r="R206" t="s">
        <v>730</v>
      </c>
      <c r="S206" t="s">
        <v>1044</v>
      </c>
      <c r="T206" t="s">
        <v>1046</v>
      </c>
      <c r="U206" t="s">
        <v>1048</v>
      </c>
      <c r="V206" t="s">
        <v>1056</v>
      </c>
      <c r="W206" t="s">
        <v>1057</v>
      </c>
    </row>
    <row r="207" spans="1:23" x14ac:dyDescent="0.3">
      <c r="A207" s="4" t="s">
        <v>926</v>
      </c>
      <c r="B207" t="s">
        <v>730</v>
      </c>
      <c r="C207" t="s">
        <v>115</v>
      </c>
      <c r="D207" t="s">
        <v>732</v>
      </c>
      <c r="E207" t="s">
        <v>733</v>
      </c>
      <c r="F207" t="s">
        <v>45</v>
      </c>
      <c r="G207" t="s">
        <v>84</v>
      </c>
      <c r="H207" t="s">
        <v>16</v>
      </c>
      <c r="I207" t="s">
        <v>17</v>
      </c>
      <c r="J207" t="s">
        <v>18</v>
      </c>
      <c r="O207" t="s">
        <v>19</v>
      </c>
      <c r="P207">
        <f t="shared" ref="P207:P228" si="70">LEN(Q207)</f>
        <v>11</v>
      </c>
      <c r="Q207" t="s">
        <v>1012</v>
      </c>
      <c r="R207" t="s">
        <v>730</v>
      </c>
      <c r="S207" t="s">
        <v>1044</v>
      </c>
      <c r="T207" t="s">
        <v>1046</v>
      </c>
      <c r="U207" t="s">
        <v>1048</v>
      </c>
      <c r="V207" t="s">
        <v>1056</v>
      </c>
      <c r="W207" t="s">
        <v>1057</v>
      </c>
    </row>
    <row r="208" spans="1:23" x14ac:dyDescent="0.3">
      <c r="A208" s="4" t="s">
        <v>926</v>
      </c>
      <c r="B208" t="s">
        <v>730</v>
      </c>
      <c r="C208" t="s">
        <v>115</v>
      </c>
      <c r="D208" t="s">
        <v>734</v>
      </c>
      <c r="E208" t="s">
        <v>690</v>
      </c>
      <c r="F208" t="s">
        <v>45</v>
      </c>
      <c r="G208" t="s">
        <v>84</v>
      </c>
      <c r="H208" t="s">
        <v>16</v>
      </c>
      <c r="I208" t="s">
        <v>17</v>
      </c>
      <c r="J208" t="s">
        <v>18</v>
      </c>
      <c r="O208" t="s">
        <v>19</v>
      </c>
      <c r="P208">
        <f t="shared" si="70"/>
        <v>11</v>
      </c>
      <c r="Q208" t="s">
        <v>1012</v>
      </c>
      <c r="R208" t="s">
        <v>730</v>
      </c>
      <c r="S208" t="s">
        <v>1044</v>
      </c>
      <c r="T208" t="s">
        <v>1046</v>
      </c>
      <c r="U208" t="s">
        <v>1048</v>
      </c>
      <c r="V208" t="s">
        <v>1056</v>
      </c>
      <c r="W208" t="s">
        <v>1057</v>
      </c>
    </row>
    <row r="209" spans="1:23" x14ac:dyDescent="0.3">
      <c r="A209" s="4" t="s">
        <v>926</v>
      </c>
      <c r="B209" t="s">
        <v>730</v>
      </c>
      <c r="C209" t="s">
        <v>115</v>
      </c>
      <c r="D209" t="s">
        <v>735</v>
      </c>
      <c r="E209" t="s">
        <v>736</v>
      </c>
      <c r="F209" t="s">
        <v>45</v>
      </c>
      <c r="G209" t="s">
        <v>84</v>
      </c>
      <c r="H209" t="s">
        <v>16</v>
      </c>
      <c r="I209" t="s">
        <v>17</v>
      </c>
      <c r="J209" t="s">
        <v>18</v>
      </c>
      <c r="O209" t="s">
        <v>19</v>
      </c>
      <c r="P209">
        <f t="shared" si="70"/>
        <v>11</v>
      </c>
      <c r="Q209" t="s">
        <v>1012</v>
      </c>
      <c r="R209" t="s">
        <v>730</v>
      </c>
      <c r="S209" t="s">
        <v>1044</v>
      </c>
      <c r="T209" t="s">
        <v>1046</v>
      </c>
      <c r="U209" t="s">
        <v>1048</v>
      </c>
      <c r="V209" t="s">
        <v>1056</v>
      </c>
      <c r="W209" t="s">
        <v>1057</v>
      </c>
    </row>
    <row r="210" spans="1:23" x14ac:dyDescent="0.3">
      <c r="A210" s="4" t="s">
        <v>926</v>
      </c>
      <c r="B210" t="s">
        <v>730</v>
      </c>
      <c r="C210" t="s">
        <v>115</v>
      </c>
      <c r="D210" t="s">
        <v>737</v>
      </c>
      <c r="E210" t="s">
        <v>738</v>
      </c>
      <c r="F210" t="s">
        <v>37</v>
      </c>
      <c r="G210" t="s">
        <v>87</v>
      </c>
      <c r="H210" t="s">
        <v>16</v>
      </c>
      <c r="I210" t="s">
        <v>17</v>
      </c>
      <c r="J210" t="s">
        <v>18</v>
      </c>
      <c r="O210" t="s">
        <v>19</v>
      </c>
      <c r="P210">
        <f t="shared" si="70"/>
        <v>11</v>
      </c>
      <c r="Q210" t="s">
        <v>1012</v>
      </c>
      <c r="R210" t="s">
        <v>730</v>
      </c>
      <c r="S210" t="s">
        <v>1044</v>
      </c>
      <c r="T210" t="s">
        <v>1046</v>
      </c>
      <c r="U210" t="s">
        <v>1048</v>
      </c>
      <c r="V210" t="s">
        <v>1056</v>
      </c>
      <c r="W210" t="s">
        <v>1057</v>
      </c>
    </row>
    <row r="211" spans="1:23" x14ac:dyDescent="0.3">
      <c r="A211" s="4" t="s">
        <v>926</v>
      </c>
      <c r="B211" t="s">
        <v>730</v>
      </c>
      <c r="C211" t="s">
        <v>115</v>
      </c>
      <c r="D211" t="s">
        <v>739</v>
      </c>
      <c r="E211" t="s">
        <v>691</v>
      </c>
      <c r="F211" t="s">
        <v>45</v>
      </c>
      <c r="G211" t="s">
        <v>84</v>
      </c>
      <c r="H211" t="s">
        <v>16</v>
      </c>
      <c r="I211" t="s">
        <v>17</v>
      </c>
      <c r="J211" t="s">
        <v>18</v>
      </c>
      <c r="O211" t="s">
        <v>19</v>
      </c>
      <c r="P211">
        <f t="shared" si="70"/>
        <v>11</v>
      </c>
      <c r="Q211" t="s">
        <v>1012</v>
      </c>
      <c r="R211" t="s">
        <v>730</v>
      </c>
      <c r="S211" t="s">
        <v>1044</v>
      </c>
      <c r="T211" t="s">
        <v>1046</v>
      </c>
      <c r="U211" t="s">
        <v>1048</v>
      </c>
      <c r="V211" t="s">
        <v>1056</v>
      </c>
      <c r="W211" t="s">
        <v>1057</v>
      </c>
    </row>
    <row r="212" spans="1:23" x14ac:dyDescent="0.3">
      <c r="A212" s="4" t="s">
        <v>926</v>
      </c>
      <c r="B212" t="s">
        <v>730</v>
      </c>
      <c r="C212" t="s">
        <v>115</v>
      </c>
      <c r="D212" t="s">
        <v>740</v>
      </c>
      <c r="E212" t="s">
        <v>689</v>
      </c>
      <c r="F212" t="s">
        <v>45</v>
      </c>
      <c r="G212" t="s">
        <v>84</v>
      </c>
      <c r="H212" t="s">
        <v>16</v>
      </c>
      <c r="I212" t="s">
        <v>17</v>
      </c>
      <c r="J212" t="s">
        <v>18</v>
      </c>
      <c r="O212" t="s">
        <v>19</v>
      </c>
      <c r="P212">
        <f t="shared" si="70"/>
        <v>11</v>
      </c>
      <c r="Q212" t="s">
        <v>1012</v>
      </c>
      <c r="R212" t="s">
        <v>730</v>
      </c>
      <c r="S212" t="s">
        <v>1044</v>
      </c>
      <c r="T212" t="s">
        <v>1046</v>
      </c>
      <c r="U212" t="s">
        <v>1048</v>
      </c>
      <c r="V212" t="s">
        <v>1056</v>
      </c>
      <c r="W212" t="s">
        <v>1057</v>
      </c>
    </row>
    <row r="213" spans="1:23" x14ac:dyDescent="0.3">
      <c r="A213" s="4" t="s">
        <v>926</v>
      </c>
      <c r="B213" t="s">
        <v>730</v>
      </c>
      <c r="C213" t="s">
        <v>115</v>
      </c>
      <c r="D213" t="s">
        <v>741</v>
      </c>
      <c r="E213" t="s">
        <v>742</v>
      </c>
      <c r="F213" t="s">
        <v>45</v>
      </c>
      <c r="G213" t="s">
        <v>84</v>
      </c>
      <c r="H213" t="s">
        <v>16</v>
      </c>
      <c r="I213" t="s">
        <v>17</v>
      </c>
      <c r="J213" t="s">
        <v>18</v>
      </c>
      <c r="O213" t="s">
        <v>19</v>
      </c>
      <c r="P213">
        <f t="shared" si="70"/>
        <v>11</v>
      </c>
      <c r="Q213" t="s">
        <v>1012</v>
      </c>
      <c r="R213" t="s">
        <v>730</v>
      </c>
      <c r="S213" t="s">
        <v>1044</v>
      </c>
      <c r="T213" t="s">
        <v>1046</v>
      </c>
      <c r="U213" t="s">
        <v>1048</v>
      </c>
      <c r="V213" t="s">
        <v>1056</v>
      </c>
      <c r="W213" t="s">
        <v>1057</v>
      </c>
    </row>
    <row r="214" spans="1:23" x14ac:dyDescent="0.3">
      <c r="A214" s="4" t="s">
        <v>926</v>
      </c>
      <c r="B214" t="s">
        <v>730</v>
      </c>
      <c r="C214" t="s">
        <v>115</v>
      </c>
      <c r="D214" t="s">
        <v>743</v>
      </c>
      <c r="E214" t="s">
        <v>744</v>
      </c>
      <c r="F214" t="s">
        <v>45</v>
      </c>
      <c r="G214" t="s">
        <v>84</v>
      </c>
      <c r="H214" t="s">
        <v>16</v>
      </c>
      <c r="I214" t="s">
        <v>17</v>
      </c>
      <c r="J214" t="s">
        <v>18</v>
      </c>
      <c r="O214" t="s">
        <v>19</v>
      </c>
      <c r="P214">
        <f t="shared" si="70"/>
        <v>11</v>
      </c>
      <c r="Q214" t="s">
        <v>1012</v>
      </c>
      <c r="R214" t="s">
        <v>730</v>
      </c>
      <c r="S214" t="s">
        <v>1044</v>
      </c>
      <c r="T214" t="s">
        <v>1046</v>
      </c>
      <c r="U214" t="s">
        <v>1048</v>
      </c>
      <c r="V214" t="s">
        <v>1056</v>
      </c>
      <c r="W214" t="s">
        <v>1057</v>
      </c>
    </row>
    <row r="215" spans="1:23" x14ac:dyDescent="0.3">
      <c r="A215" s="4" t="s">
        <v>926</v>
      </c>
      <c r="B215" t="s">
        <v>730</v>
      </c>
      <c r="C215" t="s">
        <v>115</v>
      </c>
      <c r="D215" t="s">
        <v>745</v>
      </c>
      <c r="E215" t="s">
        <v>746</v>
      </c>
      <c r="F215" t="s">
        <v>45</v>
      </c>
      <c r="G215" t="s">
        <v>84</v>
      </c>
      <c r="H215" t="s">
        <v>16</v>
      </c>
      <c r="I215" t="s">
        <v>17</v>
      </c>
      <c r="J215" t="s">
        <v>18</v>
      </c>
      <c r="O215" t="s">
        <v>19</v>
      </c>
      <c r="P215">
        <f t="shared" si="70"/>
        <v>11</v>
      </c>
      <c r="Q215" t="s">
        <v>1012</v>
      </c>
      <c r="R215" t="s">
        <v>730</v>
      </c>
      <c r="S215" t="s">
        <v>1044</v>
      </c>
      <c r="T215" t="s">
        <v>1046</v>
      </c>
      <c r="U215" t="s">
        <v>1048</v>
      </c>
      <c r="V215" t="s">
        <v>1056</v>
      </c>
      <c r="W215" t="s">
        <v>1057</v>
      </c>
    </row>
    <row r="216" spans="1:23" x14ac:dyDescent="0.3">
      <c r="A216" s="4" t="s">
        <v>926</v>
      </c>
      <c r="B216" t="s">
        <v>730</v>
      </c>
      <c r="C216" t="s">
        <v>115</v>
      </c>
      <c r="D216" t="s">
        <v>747</v>
      </c>
      <c r="E216" t="s">
        <v>748</v>
      </c>
      <c r="F216" t="s">
        <v>45</v>
      </c>
      <c r="G216" t="s">
        <v>84</v>
      </c>
      <c r="H216" t="s">
        <v>16</v>
      </c>
      <c r="I216" t="s">
        <v>17</v>
      </c>
      <c r="J216" t="s">
        <v>18</v>
      </c>
      <c r="O216" t="s">
        <v>749</v>
      </c>
      <c r="P216">
        <f t="shared" si="70"/>
        <v>11</v>
      </c>
      <c r="Q216" t="s">
        <v>1012</v>
      </c>
      <c r="R216" t="s">
        <v>730</v>
      </c>
      <c r="S216" t="s">
        <v>1044</v>
      </c>
      <c r="T216" t="s">
        <v>1046</v>
      </c>
      <c r="U216" t="s">
        <v>1048</v>
      </c>
      <c r="V216" t="s">
        <v>1056</v>
      </c>
      <c r="W216" t="s">
        <v>1057</v>
      </c>
    </row>
    <row r="217" spans="1:23" x14ac:dyDescent="0.3">
      <c r="A217" s="4" t="s">
        <v>926</v>
      </c>
      <c r="B217" t="s">
        <v>730</v>
      </c>
      <c r="C217" t="s">
        <v>115</v>
      </c>
      <c r="D217" t="s">
        <v>750</v>
      </c>
      <c r="E217" t="s">
        <v>751</v>
      </c>
      <c r="F217" t="s">
        <v>45</v>
      </c>
      <c r="G217" t="s">
        <v>84</v>
      </c>
      <c r="H217" t="s">
        <v>16</v>
      </c>
      <c r="I217" t="s">
        <v>17</v>
      </c>
      <c r="J217" t="s">
        <v>18</v>
      </c>
      <c r="O217" t="s">
        <v>19</v>
      </c>
      <c r="P217">
        <f t="shared" si="70"/>
        <v>11</v>
      </c>
      <c r="Q217" t="s">
        <v>1012</v>
      </c>
      <c r="R217" t="s">
        <v>730</v>
      </c>
      <c r="S217" t="s">
        <v>1044</v>
      </c>
      <c r="T217" t="s">
        <v>1046</v>
      </c>
      <c r="U217" t="s">
        <v>1048</v>
      </c>
      <c r="V217" t="s">
        <v>1056</v>
      </c>
      <c r="W217" t="s">
        <v>1057</v>
      </c>
    </row>
    <row r="218" spans="1:23" x14ac:dyDescent="0.3">
      <c r="A218" s="4" t="s">
        <v>926</v>
      </c>
      <c r="B218" t="s">
        <v>730</v>
      </c>
      <c r="C218" t="s">
        <v>115</v>
      </c>
      <c r="D218" t="s">
        <v>752</v>
      </c>
      <c r="E218" t="s">
        <v>622</v>
      </c>
      <c r="F218" t="s">
        <v>45</v>
      </c>
      <c r="G218" t="s">
        <v>84</v>
      </c>
      <c r="H218" t="s">
        <v>16</v>
      </c>
      <c r="I218" t="s">
        <v>17</v>
      </c>
      <c r="J218" t="s">
        <v>18</v>
      </c>
      <c r="O218" t="s">
        <v>19</v>
      </c>
      <c r="P218">
        <f t="shared" si="70"/>
        <v>11</v>
      </c>
      <c r="Q218" t="s">
        <v>1012</v>
      </c>
      <c r="R218" t="s">
        <v>730</v>
      </c>
      <c r="S218" t="s">
        <v>1044</v>
      </c>
      <c r="T218" t="s">
        <v>1046</v>
      </c>
      <c r="U218" t="s">
        <v>1048</v>
      </c>
      <c r="V218" t="s">
        <v>1056</v>
      </c>
      <c r="W218" t="s">
        <v>1057</v>
      </c>
    </row>
    <row r="219" spans="1:23" x14ac:dyDescent="0.3">
      <c r="A219" s="4" t="s">
        <v>926</v>
      </c>
      <c r="B219" t="s">
        <v>730</v>
      </c>
      <c r="C219" t="s">
        <v>115</v>
      </c>
      <c r="D219" t="s">
        <v>753</v>
      </c>
      <c r="E219" t="s">
        <v>696</v>
      </c>
      <c r="F219" t="s">
        <v>45</v>
      </c>
      <c r="G219" t="s">
        <v>84</v>
      </c>
      <c r="H219" t="s">
        <v>16</v>
      </c>
      <c r="I219" t="s">
        <v>17</v>
      </c>
      <c r="J219" t="s">
        <v>18</v>
      </c>
      <c r="O219" t="s">
        <v>19</v>
      </c>
      <c r="P219">
        <f t="shared" si="70"/>
        <v>11</v>
      </c>
      <c r="Q219" t="s">
        <v>1012</v>
      </c>
      <c r="R219" t="s">
        <v>730</v>
      </c>
      <c r="S219" t="s">
        <v>1044</v>
      </c>
      <c r="T219" t="s">
        <v>1046</v>
      </c>
      <c r="U219" t="s">
        <v>1048</v>
      </c>
      <c r="V219" t="s">
        <v>1056</v>
      </c>
      <c r="W219" t="s">
        <v>1057</v>
      </c>
    </row>
    <row r="220" spans="1:23" x14ac:dyDescent="0.3">
      <c r="A220" s="4" t="s">
        <v>926</v>
      </c>
      <c r="B220" t="s">
        <v>730</v>
      </c>
      <c r="C220" t="s">
        <v>115</v>
      </c>
      <c r="D220" t="s">
        <v>754</v>
      </c>
      <c r="E220" t="s">
        <v>755</v>
      </c>
      <c r="F220" t="s">
        <v>45</v>
      </c>
      <c r="G220" t="s">
        <v>84</v>
      </c>
      <c r="H220" t="s">
        <v>16</v>
      </c>
      <c r="I220" t="s">
        <v>17</v>
      </c>
      <c r="J220" t="s">
        <v>18</v>
      </c>
      <c r="O220" t="s">
        <v>19</v>
      </c>
      <c r="P220">
        <f t="shared" si="70"/>
        <v>11</v>
      </c>
      <c r="Q220" t="s">
        <v>1012</v>
      </c>
      <c r="R220" t="s">
        <v>730</v>
      </c>
      <c r="S220" t="s">
        <v>1044</v>
      </c>
      <c r="T220" t="s">
        <v>1046</v>
      </c>
      <c r="U220" t="s">
        <v>1048</v>
      </c>
      <c r="V220" t="s">
        <v>1056</v>
      </c>
      <c r="W220" t="s">
        <v>1057</v>
      </c>
    </row>
    <row r="221" spans="1:23" x14ac:dyDescent="0.3">
      <c r="A221" s="4" t="s">
        <v>926</v>
      </c>
      <c r="B221" t="s">
        <v>730</v>
      </c>
      <c r="C221" t="s">
        <v>115</v>
      </c>
      <c r="D221" t="s">
        <v>756</v>
      </c>
      <c r="E221" t="s">
        <v>687</v>
      </c>
      <c r="F221" t="s">
        <v>45</v>
      </c>
      <c r="G221" t="s">
        <v>84</v>
      </c>
      <c r="H221" t="s">
        <v>16</v>
      </c>
      <c r="I221" t="s">
        <v>17</v>
      </c>
      <c r="J221" t="s">
        <v>18</v>
      </c>
      <c r="O221" t="s">
        <v>19</v>
      </c>
      <c r="P221">
        <f t="shared" si="70"/>
        <v>11</v>
      </c>
      <c r="Q221" t="s">
        <v>1012</v>
      </c>
      <c r="R221" t="s">
        <v>730</v>
      </c>
      <c r="S221" t="s">
        <v>1044</v>
      </c>
      <c r="T221" t="s">
        <v>1046</v>
      </c>
      <c r="U221" t="s">
        <v>1048</v>
      </c>
      <c r="V221" t="s">
        <v>1056</v>
      </c>
      <c r="W221" t="s">
        <v>1057</v>
      </c>
    </row>
    <row r="222" spans="1:23" x14ac:dyDescent="0.3">
      <c r="A222" s="4" t="s">
        <v>926</v>
      </c>
      <c r="B222" t="s">
        <v>730</v>
      </c>
      <c r="C222" t="s">
        <v>115</v>
      </c>
      <c r="D222" t="s">
        <v>757</v>
      </c>
      <c r="E222" t="s">
        <v>693</v>
      </c>
      <c r="F222" t="s">
        <v>45</v>
      </c>
      <c r="G222" t="s">
        <v>84</v>
      </c>
      <c r="H222" t="s">
        <v>16</v>
      </c>
      <c r="I222" t="s">
        <v>17</v>
      </c>
      <c r="J222" t="s">
        <v>18</v>
      </c>
      <c r="O222" t="s">
        <v>19</v>
      </c>
      <c r="P222">
        <f t="shared" si="70"/>
        <v>11</v>
      </c>
      <c r="Q222" t="s">
        <v>1012</v>
      </c>
      <c r="R222" t="s">
        <v>730</v>
      </c>
      <c r="S222" t="s">
        <v>1044</v>
      </c>
      <c r="T222" t="s">
        <v>1046</v>
      </c>
      <c r="U222" t="s">
        <v>1048</v>
      </c>
      <c r="V222" t="s">
        <v>1056</v>
      </c>
      <c r="W222" t="s">
        <v>1057</v>
      </c>
    </row>
    <row r="223" spans="1:23" x14ac:dyDescent="0.3">
      <c r="A223" s="4" t="s">
        <v>926</v>
      </c>
      <c r="B223" t="s">
        <v>730</v>
      </c>
      <c r="C223" t="s">
        <v>115</v>
      </c>
      <c r="D223" t="s">
        <v>758</v>
      </c>
      <c r="E223" t="s">
        <v>759</v>
      </c>
      <c r="F223" t="s">
        <v>45</v>
      </c>
      <c r="G223" t="s">
        <v>84</v>
      </c>
      <c r="H223" t="s">
        <v>16</v>
      </c>
      <c r="I223" t="s">
        <v>17</v>
      </c>
      <c r="J223" t="s">
        <v>18</v>
      </c>
      <c r="O223" t="s">
        <v>19</v>
      </c>
      <c r="P223">
        <f t="shared" si="70"/>
        <v>11</v>
      </c>
      <c r="Q223" t="s">
        <v>1012</v>
      </c>
      <c r="R223" t="s">
        <v>730</v>
      </c>
      <c r="S223" t="s">
        <v>1044</v>
      </c>
      <c r="T223" t="s">
        <v>1046</v>
      </c>
      <c r="U223" t="s">
        <v>1048</v>
      </c>
      <c r="V223" t="s">
        <v>1056</v>
      </c>
      <c r="W223" t="s">
        <v>1057</v>
      </c>
    </row>
    <row r="224" spans="1:23" x14ac:dyDescent="0.3">
      <c r="A224" s="4" t="s">
        <v>926</v>
      </c>
      <c r="B224" t="s">
        <v>730</v>
      </c>
      <c r="C224" t="s">
        <v>115</v>
      </c>
      <c r="D224" t="s">
        <v>760</v>
      </c>
      <c r="E224" t="s">
        <v>688</v>
      </c>
      <c r="F224" t="s">
        <v>45</v>
      </c>
      <c r="G224" t="s">
        <v>84</v>
      </c>
      <c r="H224" t="s">
        <v>16</v>
      </c>
      <c r="I224" t="s">
        <v>17</v>
      </c>
      <c r="J224" t="s">
        <v>18</v>
      </c>
      <c r="O224" t="s">
        <v>19</v>
      </c>
      <c r="P224">
        <f t="shared" si="70"/>
        <v>11</v>
      </c>
      <c r="Q224" t="s">
        <v>1012</v>
      </c>
      <c r="R224" t="s">
        <v>730</v>
      </c>
      <c r="S224" t="s">
        <v>1044</v>
      </c>
      <c r="T224" t="s">
        <v>1046</v>
      </c>
      <c r="U224" t="s">
        <v>1048</v>
      </c>
      <c r="V224" t="s">
        <v>1056</v>
      </c>
      <c r="W224" t="s">
        <v>1057</v>
      </c>
    </row>
    <row r="225" spans="1:23" x14ac:dyDescent="0.3">
      <c r="A225" s="4" t="s">
        <v>926</v>
      </c>
      <c r="B225" t="s">
        <v>730</v>
      </c>
      <c r="C225" t="s">
        <v>115</v>
      </c>
      <c r="D225" t="s">
        <v>761</v>
      </c>
      <c r="E225" t="s">
        <v>692</v>
      </c>
      <c r="F225" t="s">
        <v>45</v>
      </c>
      <c r="G225" t="s">
        <v>84</v>
      </c>
      <c r="H225" t="s">
        <v>16</v>
      </c>
      <c r="I225" t="s">
        <v>17</v>
      </c>
      <c r="J225" t="s">
        <v>18</v>
      </c>
      <c r="O225" t="s">
        <v>19</v>
      </c>
      <c r="P225">
        <f t="shared" si="70"/>
        <v>11</v>
      </c>
      <c r="Q225" t="s">
        <v>1012</v>
      </c>
      <c r="R225" t="s">
        <v>730</v>
      </c>
      <c r="S225" t="s">
        <v>1044</v>
      </c>
      <c r="T225" t="s">
        <v>1046</v>
      </c>
      <c r="U225" t="s">
        <v>1048</v>
      </c>
      <c r="V225" t="s">
        <v>1056</v>
      </c>
      <c r="W225" t="s">
        <v>1057</v>
      </c>
    </row>
    <row r="226" spans="1:23" x14ac:dyDescent="0.3">
      <c r="A226" s="4" t="s">
        <v>926</v>
      </c>
      <c r="B226" t="s">
        <v>730</v>
      </c>
      <c r="C226" t="s">
        <v>115</v>
      </c>
      <c r="D226" t="s">
        <v>762</v>
      </c>
      <c r="E226" t="s">
        <v>763</v>
      </c>
      <c r="F226" t="s">
        <v>37</v>
      </c>
      <c r="G226" t="s">
        <v>87</v>
      </c>
      <c r="H226" t="s">
        <v>16</v>
      </c>
      <c r="I226" t="s">
        <v>17</v>
      </c>
      <c r="J226" t="s">
        <v>18</v>
      </c>
      <c r="O226" t="s">
        <v>19</v>
      </c>
      <c r="P226">
        <f t="shared" si="70"/>
        <v>11</v>
      </c>
      <c r="Q226" t="s">
        <v>1012</v>
      </c>
      <c r="R226" t="s">
        <v>730</v>
      </c>
      <c r="S226" t="s">
        <v>1044</v>
      </c>
      <c r="T226" t="s">
        <v>1046</v>
      </c>
      <c r="U226" t="s">
        <v>1048</v>
      </c>
      <c r="V226" t="s">
        <v>1056</v>
      </c>
      <c r="W226" t="s">
        <v>1057</v>
      </c>
    </row>
    <row r="227" spans="1:23" x14ac:dyDescent="0.3">
      <c r="A227" s="4" t="s">
        <v>926</v>
      </c>
      <c r="B227" t="s">
        <v>730</v>
      </c>
      <c r="C227" t="s">
        <v>115</v>
      </c>
      <c r="D227" t="s">
        <v>764</v>
      </c>
      <c r="E227" t="s">
        <v>694</v>
      </c>
      <c r="F227" t="s">
        <v>45</v>
      </c>
      <c r="G227" t="s">
        <v>84</v>
      </c>
      <c r="H227" t="s">
        <v>16</v>
      </c>
      <c r="I227" t="s">
        <v>17</v>
      </c>
      <c r="J227" t="s">
        <v>18</v>
      </c>
      <c r="O227" t="s">
        <v>19</v>
      </c>
      <c r="P227">
        <f t="shared" si="70"/>
        <v>11</v>
      </c>
      <c r="Q227" t="s">
        <v>1012</v>
      </c>
      <c r="R227" t="s">
        <v>730</v>
      </c>
      <c r="S227" t="s">
        <v>1044</v>
      </c>
      <c r="T227" t="s">
        <v>1046</v>
      </c>
      <c r="U227" t="s">
        <v>1048</v>
      </c>
      <c r="V227" t="s">
        <v>1056</v>
      </c>
      <c r="W227" t="s">
        <v>1057</v>
      </c>
    </row>
    <row r="228" spans="1:23" x14ac:dyDescent="0.3">
      <c r="A228" s="4" t="s">
        <v>926</v>
      </c>
      <c r="B228" t="s">
        <v>730</v>
      </c>
      <c r="C228" t="s">
        <v>115</v>
      </c>
      <c r="D228" t="s">
        <v>765</v>
      </c>
      <c r="E228" t="s">
        <v>695</v>
      </c>
      <c r="F228" t="s">
        <v>45</v>
      </c>
      <c r="G228" t="s">
        <v>84</v>
      </c>
      <c r="H228" t="s">
        <v>16</v>
      </c>
      <c r="I228" t="s">
        <v>17</v>
      </c>
      <c r="J228" t="s">
        <v>18</v>
      </c>
      <c r="O228" t="s">
        <v>19</v>
      </c>
      <c r="P228">
        <f t="shared" si="70"/>
        <v>11</v>
      </c>
      <c r="Q228" t="s">
        <v>1012</v>
      </c>
      <c r="R228" t="s">
        <v>730</v>
      </c>
      <c r="S228" t="s">
        <v>1044</v>
      </c>
      <c r="T228" t="s">
        <v>1046</v>
      </c>
      <c r="U228" t="s">
        <v>1048</v>
      </c>
      <c r="V228" t="s">
        <v>1056</v>
      </c>
      <c r="W228" t="s">
        <v>1057</v>
      </c>
    </row>
    <row r="229" spans="1:23" x14ac:dyDescent="0.3">
      <c r="A229" s="4" t="s">
        <v>927</v>
      </c>
      <c r="B229" t="s">
        <v>766</v>
      </c>
      <c r="C229" t="s">
        <v>767</v>
      </c>
      <c r="D229" t="s">
        <v>768</v>
      </c>
      <c r="E229" t="s">
        <v>769</v>
      </c>
      <c r="F229" t="s">
        <v>20</v>
      </c>
      <c r="G229" t="s">
        <v>20</v>
      </c>
      <c r="H229" t="s">
        <v>16</v>
      </c>
      <c r="I229" t="s">
        <v>17</v>
      </c>
      <c r="J229" t="s">
        <v>18</v>
      </c>
      <c r="O229" t="s">
        <v>19</v>
      </c>
      <c r="P229">
        <f t="shared" ref="P229" si="71">LEN(Q229)</f>
        <v>11</v>
      </c>
      <c r="Q229" t="s">
        <v>1013</v>
      </c>
      <c r="R229" t="s">
        <v>766</v>
      </c>
      <c r="S229" t="s">
        <v>1044</v>
      </c>
      <c r="T229" t="s">
        <v>1046</v>
      </c>
      <c r="U229" t="s">
        <v>1048</v>
      </c>
      <c r="V229" t="s">
        <v>1056</v>
      </c>
      <c r="W229" t="s">
        <v>1057</v>
      </c>
    </row>
    <row r="230" spans="1:23" x14ac:dyDescent="0.3">
      <c r="A230" s="4" t="s">
        <v>928</v>
      </c>
      <c r="B230" t="s">
        <v>770</v>
      </c>
      <c r="C230" t="s">
        <v>424</v>
      </c>
      <c r="D230" t="s">
        <v>771</v>
      </c>
      <c r="E230" t="s">
        <v>772</v>
      </c>
      <c r="F230" t="s">
        <v>23</v>
      </c>
      <c r="G230" t="s">
        <v>24</v>
      </c>
      <c r="H230" t="s">
        <v>16</v>
      </c>
      <c r="I230" t="s">
        <v>17</v>
      </c>
      <c r="J230" t="s">
        <v>18</v>
      </c>
      <c r="K230" t="s">
        <v>773</v>
      </c>
      <c r="O230" t="s">
        <v>19</v>
      </c>
      <c r="P230">
        <f t="shared" ref="P230" si="72">LEN(Q230)</f>
        <v>11</v>
      </c>
      <c r="Q230" t="s">
        <v>1014</v>
      </c>
      <c r="R230" t="s">
        <v>770</v>
      </c>
      <c r="S230" t="s">
        <v>1044</v>
      </c>
      <c r="T230" t="s">
        <v>1046</v>
      </c>
      <c r="U230" t="s">
        <v>1048</v>
      </c>
      <c r="V230" t="s">
        <v>1056</v>
      </c>
      <c r="W230" t="s">
        <v>1057</v>
      </c>
    </row>
    <row r="231" spans="1:23" x14ac:dyDescent="0.3">
      <c r="A231" s="4" t="s">
        <v>929</v>
      </c>
      <c r="B231" t="s">
        <v>774</v>
      </c>
      <c r="C231" t="s">
        <v>775</v>
      </c>
      <c r="D231" t="s">
        <v>776</v>
      </c>
      <c r="E231" t="s">
        <v>777</v>
      </c>
      <c r="F231" t="s">
        <v>21</v>
      </c>
      <c r="G231" t="s">
        <v>21</v>
      </c>
      <c r="H231" t="s">
        <v>16</v>
      </c>
      <c r="I231" t="s">
        <v>17</v>
      </c>
      <c r="J231" t="s">
        <v>18</v>
      </c>
      <c r="O231" t="s">
        <v>19</v>
      </c>
      <c r="P231">
        <f t="shared" ref="P231" si="73">LEN(Q231)</f>
        <v>11</v>
      </c>
      <c r="Q231" t="s">
        <v>1015</v>
      </c>
      <c r="R231" t="s">
        <v>774</v>
      </c>
      <c r="S231" t="s">
        <v>1044</v>
      </c>
      <c r="T231" t="s">
        <v>1046</v>
      </c>
      <c r="U231" t="s">
        <v>1048</v>
      </c>
      <c r="V231" t="s">
        <v>1056</v>
      </c>
      <c r="W231" t="s">
        <v>1057</v>
      </c>
    </row>
    <row r="232" spans="1:23" x14ac:dyDescent="0.3">
      <c r="A232" s="4" t="s">
        <v>930</v>
      </c>
      <c r="B232" t="s">
        <v>778</v>
      </c>
      <c r="C232" t="s">
        <v>779</v>
      </c>
      <c r="D232" t="s">
        <v>780</v>
      </c>
      <c r="E232" t="s">
        <v>781</v>
      </c>
      <c r="F232" t="s">
        <v>23</v>
      </c>
      <c r="G232" t="s">
        <v>27</v>
      </c>
      <c r="H232" t="s">
        <v>16</v>
      </c>
      <c r="I232" t="s">
        <v>17</v>
      </c>
      <c r="J232" t="s">
        <v>18</v>
      </c>
      <c r="O232" t="s">
        <v>19</v>
      </c>
      <c r="P232">
        <f t="shared" ref="P232" si="74">LEN(Q232)</f>
        <v>11</v>
      </c>
      <c r="Q232" t="s">
        <v>1016</v>
      </c>
      <c r="R232" t="s">
        <v>778</v>
      </c>
      <c r="S232" t="s">
        <v>1044</v>
      </c>
      <c r="T232" t="s">
        <v>1046</v>
      </c>
      <c r="U232" t="s">
        <v>1048</v>
      </c>
      <c r="V232" t="s">
        <v>1056</v>
      </c>
      <c r="W232" t="s">
        <v>1057</v>
      </c>
    </row>
    <row r="233" spans="1:23" x14ac:dyDescent="0.3">
      <c r="A233" s="4" t="s">
        <v>931</v>
      </c>
      <c r="B233" t="s">
        <v>782</v>
      </c>
      <c r="C233" t="s">
        <v>115</v>
      </c>
      <c r="D233" t="s">
        <v>783</v>
      </c>
      <c r="E233" t="s">
        <v>784</v>
      </c>
      <c r="F233" t="s">
        <v>23</v>
      </c>
      <c r="G233" t="s">
        <v>27</v>
      </c>
      <c r="H233" t="s">
        <v>16</v>
      </c>
      <c r="I233" t="s">
        <v>17</v>
      </c>
      <c r="J233" t="s">
        <v>18</v>
      </c>
      <c r="O233" t="s">
        <v>19</v>
      </c>
      <c r="P233">
        <f t="shared" ref="P233" si="75">LEN(Q233)</f>
        <v>11</v>
      </c>
      <c r="Q233" t="s">
        <v>1017</v>
      </c>
      <c r="R233" t="s">
        <v>1033</v>
      </c>
      <c r="S233" t="s">
        <v>1044</v>
      </c>
      <c r="T233" t="s">
        <v>1046</v>
      </c>
      <c r="U233" t="s">
        <v>1048</v>
      </c>
      <c r="V233" t="s">
        <v>1056</v>
      </c>
      <c r="W233" t="s">
        <v>1057</v>
      </c>
    </row>
    <row r="234" spans="1:23" x14ac:dyDescent="0.3">
      <c r="A234" s="4" t="s">
        <v>932</v>
      </c>
      <c r="B234" t="s">
        <v>785</v>
      </c>
      <c r="C234" t="s">
        <v>75</v>
      </c>
      <c r="D234" t="s">
        <v>786</v>
      </c>
      <c r="E234" t="s">
        <v>787</v>
      </c>
      <c r="F234" t="s">
        <v>23</v>
      </c>
      <c r="G234" t="s">
        <v>24</v>
      </c>
      <c r="H234" t="s">
        <v>16</v>
      </c>
      <c r="I234" t="s">
        <v>17</v>
      </c>
      <c r="J234" t="s">
        <v>18</v>
      </c>
      <c r="O234" t="s">
        <v>19</v>
      </c>
      <c r="P234">
        <f t="shared" ref="P234" si="76">LEN(Q234)</f>
        <v>11</v>
      </c>
      <c r="Q234" t="s">
        <v>1018</v>
      </c>
      <c r="R234" t="s">
        <v>785</v>
      </c>
      <c r="S234" t="s">
        <v>1044</v>
      </c>
      <c r="T234" t="s">
        <v>1046</v>
      </c>
      <c r="U234" t="s">
        <v>1048</v>
      </c>
      <c r="V234" t="s">
        <v>1056</v>
      </c>
      <c r="W234" t="s">
        <v>1057</v>
      </c>
    </row>
    <row r="235" spans="1:23" x14ac:dyDescent="0.3">
      <c r="A235" s="4" t="s">
        <v>933</v>
      </c>
      <c r="B235" t="s">
        <v>788</v>
      </c>
      <c r="C235" t="s">
        <v>789</v>
      </c>
      <c r="D235" t="s">
        <v>790</v>
      </c>
      <c r="E235" t="s">
        <v>791</v>
      </c>
      <c r="F235" t="s">
        <v>55</v>
      </c>
      <c r="G235" t="s">
        <v>56</v>
      </c>
      <c r="H235" t="s">
        <v>16</v>
      </c>
      <c r="I235" t="s">
        <v>17</v>
      </c>
      <c r="J235" t="s">
        <v>792</v>
      </c>
      <c r="O235" t="s">
        <v>19</v>
      </c>
      <c r="P235">
        <f t="shared" ref="P235" si="77">LEN(Q235)</f>
        <v>11</v>
      </c>
      <c r="Q235" t="s">
        <v>1019</v>
      </c>
      <c r="R235" t="s">
        <v>788</v>
      </c>
      <c r="S235" t="s">
        <v>1044</v>
      </c>
      <c r="T235" t="s">
        <v>1046</v>
      </c>
      <c r="U235" t="s">
        <v>1047</v>
      </c>
      <c r="V235" t="s">
        <v>1057</v>
      </c>
      <c r="W235" t="s">
        <v>1057</v>
      </c>
    </row>
    <row r="236" spans="1:23" x14ac:dyDescent="0.3">
      <c r="A236" s="4" t="s">
        <v>933</v>
      </c>
      <c r="B236" t="s">
        <v>788</v>
      </c>
      <c r="C236" t="s">
        <v>710</v>
      </c>
      <c r="D236" t="s">
        <v>793</v>
      </c>
      <c r="E236" t="s">
        <v>794</v>
      </c>
      <c r="F236" t="s">
        <v>55</v>
      </c>
      <c r="G236" t="s">
        <v>56</v>
      </c>
      <c r="H236" t="s">
        <v>16</v>
      </c>
      <c r="I236" t="s">
        <v>17</v>
      </c>
      <c r="J236" t="s">
        <v>795</v>
      </c>
      <c r="O236" t="s">
        <v>19</v>
      </c>
      <c r="P236">
        <f t="shared" ref="P236:P238" si="78">LEN(Q236)</f>
        <v>11</v>
      </c>
      <c r="Q236" t="s">
        <v>1019</v>
      </c>
      <c r="R236" t="s">
        <v>788</v>
      </c>
      <c r="S236" t="s">
        <v>1044</v>
      </c>
      <c r="T236" t="s">
        <v>1046</v>
      </c>
      <c r="U236" t="s">
        <v>1047</v>
      </c>
      <c r="V236" t="s">
        <v>1057</v>
      </c>
      <c r="W236" t="s">
        <v>1057</v>
      </c>
    </row>
    <row r="237" spans="1:23" x14ac:dyDescent="0.3">
      <c r="A237" s="4" t="s">
        <v>933</v>
      </c>
      <c r="B237" t="s">
        <v>788</v>
      </c>
      <c r="C237" t="s">
        <v>710</v>
      </c>
      <c r="D237" t="s">
        <v>796</v>
      </c>
      <c r="E237" t="s">
        <v>797</v>
      </c>
      <c r="F237" t="s">
        <v>55</v>
      </c>
      <c r="G237" t="s">
        <v>56</v>
      </c>
      <c r="H237" t="s">
        <v>16</v>
      </c>
      <c r="I237" t="s">
        <v>17</v>
      </c>
      <c r="J237" t="s">
        <v>798</v>
      </c>
      <c r="O237" t="s">
        <v>19</v>
      </c>
      <c r="P237">
        <f t="shared" si="78"/>
        <v>11</v>
      </c>
      <c r="Q237" t="s">
        <v>1019</v>
      </c>
      <c r="R237" t="s">
        <v>788</v>
      </c>
      <c r="S237" t="s">
        <v>1044</v>
      </c>
      <c r="T237" t="s">
        <v>1046</v>
      </c>
      <c r="U237" t="s">
        <v>1047</v>
      </c>
      <c r="V237" t="s">
        <v>1057</v>
      </c>
      <c r="W237" t="s">
        <v>1057</v>
      </c>
    </row>
    <row r="238" spans="1:23" x14ac:dyDescent="0.3">
      <c r="A238" s="4" t="s">
        <v>934</v>
      </c>
      <c r="B238" t="s">
        <v>799</v>
      </c>
      <c r="C238" t="s">
        <v>97</v>
      </c>
      <c r="D238" t="s">
        <v>800</v>
      </c>
      <c r="E238" t="s">
        <v>801</v>
      </c>
      <c r="F238" t="s">
        <v>20</v>
      </c>
      <c r="G238" t="s">
        <v>20</v>
      </c>
      <c r="H238" t="s">
        <v>16</v>
      </c>
      <c r="I238" t="s">
        <v>17</v>
      </c>
      <c r="J238" t="s">
        <v>802</v>
      </c>
      <c r="O238" t="s">
        <v>19</v>
      </c>
      <c r="P238">
        <f t="shared" si="78"/>
        <v>11</v>
      </c>
      <c r="Q238" t="s">
        <v>1020</v>
      </c>
      <c r="R238" t="s">
        <v>799</v>
      </c>
      <c r="S238" t="s">
        <v>1044</v>
      </c>
      <c r="T238" t="s">
        <v>1046</v>
      </c>
      <c r="U238" t="s">
        <v>1048</v>
      </c>
      <c r="V238" t="s">
        <v>1056</v>
      </c>
      <c r="W238" t="s">
        <v>1057</v>
      </c>
    </row>
    <row r="239" spans="1:23" x14ac:dyDescent="0.3">
      <c r="A239" s="4" t="s">
        <v>935</v>
      </c>
      <c r="B239" t="s">
        <v>803</v>
      </c>
      <c r="C239" t="s">
        <v>426</v>
      </c>
      <c r="D239" t="s">
        <v>804</v>
      </c>
      <c r="E239" t="s">
        <v>805</v>
      </c>
      <c r="F239" t="s">
        <v>21</v>
      </c>
      <c r="G239" t="s">
        <v>23</v>
      </c>
      <c r="H239" t="s">
        <v>16</v>
      </c>
      <c r="I239" t="s">
        <v>17</v>
      </c>
      <c r="J239" t="s">
        <v>806</v>
      </c>
      <c r="O239" t="s">
        <v>19</v>
      </c>
      <c r="P239">
        <f t="shared" ref="P239" si="79">LEN(Q239)</f>
        <v>11</v>
      </c>
      <c r="Q239" t="s">
        <v>1021</v>
      </c>
      <c r="R239" t="s">
        <v>803</v>
      </c>
      <c r="S239" t="s">
        <v>1044</v>
      </c>
      <c r="T239" t="s">
        <v>1046</v>
      </c>
      <c r="U239" t="s">
        <v>1048</v>
      </c>
      <c r="V239" t="s">
        <v>1056</v>
      </c>
      <c r="W239" t="s">
        <v>1057</v>
      </c>
    </row>
    <row r="240" spans="1:23" x14ac:dyDescent="0.3">
      <c r="A240" s="4" t="s">
        <v>936</v>
      </c>
      <c r="B240" t="s">
        <v>807</v>
      </c>
      <c r="C240" t="s">
        <v>808</v>
      </c>
      <c r="D240" t="s">
        <v>809</v>
      </c>
      <c r="E240" t="s">
        <v>810</v>
      </c>
      <c r="F240" t="s">
        <v>15</v>
      </c>
      <c r="G240" t="s">
        <v>94</v>
      </c>
      <c r="H240" t="s">
        <v>16</v>
      </c>
      <c r="I240" t="s">
        <v>17</v>
      </c>
      <c r="J240" t="s">
        <v>811</v>
      </c>
      <c r="O240" t="s">
        <v>19</v>
      </c>
      <c r="P240">
        <f t="shared" ref="P240:P241" si="80">LEN(Q240)</f>
        <v>11</v>
      </c>
      <c r="Q240" t="s">
        <v>1022</v>
      </c>
      <c r="R240" t="s">
        <v>807</v>
      </c>
      <c r="S240" t="s">
        <v>1044</v>
      </c>
      <c r="T240" t="s">
        <v>1046</v>
      </c>
      <c r="U240" t="s">
        <v>1048</v>
      </c>
      <c r="V240" t="s">
        <v>1056</v>
      </c>
      <c r="W240" t="s">
        <v>1056</v>
      </c>
    </row>
    <row r="241" spans="1:23" x14ac:dyDescent="0.3">
      <c r="A241" s="4" t="s">
        <v>937</v>
      </c>
      <c r="B241" t="s">
        <v>812</v>
      </c>
      <c r="C241" t="s">
        <v>47</v>
      </c>
      <c r="D241" t="s">
        <v>813</v>
      </c>
      <c r="E241" t="s">
        <v>814</v>
      </c>
      <c r="F241" t="s">
        <v>23</v>
      </c>
      <c r="G241" t="s">
        <v>27</v>
      </c>
      <c r="H241" t="s">
        <v>16</v>
      </c>
      <c r="I241" t="s">
        <v>17</v>
      </c>
      <c r="J241" t="s">
        <v>815</v>
      </c>
      <c r="O241" t="s">
        <v>19</v>
      </c>
      <c r="P241">
        <f t="shared" si="80"/>
        <v>11</v>
      </c>
      <c r="Q241" t="s">
        <v>1023</v>
      </c>
      <c r="R241" t="s">
        <v>812</v>
      </c>
      <c r="S241" t="s">
        <v>1044</v>
      </c>
      <c r="T241" t="s">
        <v>1046</v>
      </c>
      <c r="U241" t="s">
        <v>1048</v>
      </c>
      <c r="V241" t="s">
        <v>1056</v>
      </c>
      <c r="W241" t="s">
        <v>1057</v>
      </c>
    </row>
    <row r="242" spans="1:23" x14ac:dyDescent="0.3">
      <c r="A242" s="4" t="s">
        <v>937</v>
      </c>
      <c r="B242" t="s">
        <v>812</v>
      </c>
      <c r="C242" t="s">
        <v>816</v>
      </c>
      <c r="D242" t="s">
        <v>817</v>
      </c>
      <c r="E242" t="s">
        <v>818</v>
      </c>
      <c r="F242" t="s">
        <v>23</v>
      </c>
      <c r="G242" t="s">
        <v>27</v>
      </c>
      <c r="H242" t="s">
        <v>16</v>
      </c>
      <c r="I242" t="s">
        <v>17</v>
      </c>
      <c r="J242" t="s">
        <v>819</v>
      </c>
      <c r="O242" t="s">
        <v>19</v>
      </c>
      <c r="P242">
        <f t="shared" ref="P242:P243" si="81">LEN(Q242)</f>
        <v>11</v>
      </c>
      <c r="Q242" t="s">
        <v>1023</v>
      </c>
      <c r="R242" t="s">
        <v>812</v>
      </c>
      <c r="S242" t="s">
        <v>1044</v>
      </c>
      <c r="T242" t="s">
        <v>1046</v>
      </c>
      <c r="U242" t="s">
        <v>1048</v>
      </c>
      <c r="V242" t="s">
        <v>1056</v>
      </c>
      <c r="W242" t="s">
        <v>1057</v>
      </c>
    </row>
    <row r="243" spans="1:23" x14ac:dyDescent="0.3">
      <c r="A243" s="4" t="s">
        <v>937</v>
      </c>
      <c r="B243" t="s">
        <v>812</v>
      </c>
      <c r="C243" t="s">
        <v>816</v>
      </c>
      <c r="D243" t="s">
        <v>820</v>
      </c>
      <c r="E243" t="s">
        <v>821</v>
      </c>
      <c r="F243" t="s">
        <v>23</v>
      </c>
      <c r="G243" t="s">
        <v>27</v>
      </c>
      <c r="H243" t="s">
        <v>16</v>
      </c>
      <c r="I243" t="s">
        <v>17</v>
      </c>
      <c r="J243" t="s">
        <v>822</v>
      </c>
      <c r="O243" t="s">
        <v>19</v>
      </c>
      <c r="P243">
        <f t="shared" si="81"/>
        <v>11</v>
      </c>
      <c r="Q243" t="s">
        <v>1023</v>
      </c>
      <c r="R243" t="s">
        <v>812</v>
      </c>
      <c r="S243" t="s">
        <v>1044</v>
      </c>
      <c r="T243" t="s">
        <v>1046</v>
      </c>
      <c r="U243" t="s">
        <v>1048</v>
      </c>
      <c r="V243" t="s">
        <v>1056</v>
      </c>
      <c r="W243" t="s">
        <v>1057</v>
      </c>
    </row>
    <row r="244" spans="1:23" x14ac:dyDescent="0.3">
      <c r="A244" s="4" t="s">
        <v>938</v>
      </c>
      <c r="B244" t="s">
        <v>823</v>
      </c>
      <c r="C244" t="s">
        <v>405</v>
      </c>
      <c r="D244" t="s">
        <v>824</v>
      </c>
      <c r="E244" t="s">
        <v>825</v>
      </c>
      <c r="F244" t="s">
        <v>15</v>
      </c>
      <c r="G244" t="s">
        <v>94</v>
      </c>
      <c r="H244" t="s">
        <v>16</v>
      </c>
      <c r="I244" t="s">
        <v>17</v>
      </c>
      <c r="J244" s="2">
        <v>33270</v>
      </c>
      <c r="O244" t="s">
        <v>19</v>
      </c>
      <c r="P244">
        <f t="shared" ref="P244" si="82">LEN(Q244)</f>
        <v>11</v>
      </c>
      <c r="Q244" t="s">
        <v>1024</v>
      </c>
      <c r="R244" t="s">
        <v>1040</v>
      </c>
      <c r="S244" t="s">
        <v>1044</v>
      </c>
      <c r="T244" t="s">
        <v>1046</v>
      </c>
      <c r="U244" t="s">
        <v>1048</v>
      </c>
      <c r="V244" t="s">
        <v>1057</v>
      </c>
      <c r="W244" t="s">
        <v>1056</v>
      </c>
    </row>
    <row r="245" spans="1:23" x14ac:dyDescent="0.3">
      <c r="A245" s="4" t="s">
        <v>939</v>
      </c>
      <c r="B245" t="s">
        <v>826</v>
      </c>
      <c r="C245" t="s">
        <v>404</v>
      </c>
      <c r="D245" t="s">
        <v>827</v>
      </c>
      <c r="E245" t="s">
        <v>828</v>
      </c>
      <c r="F245" t="s">
        <v>23</v>
      </c>
      <c r="G245" t="s">
        <v>27</v>
      </c>
      <c r="H245" t="s">
        <v>16</v>
      </c>
      <c r="I245" t="s">
        <v>17</v>
      </c>
      <c r="J245" t="s">
        <v>829</v>
      </c>
      <c r="O245" t="s">
        <v>19</v>
      </c>
      <c r="P245">
        <f t="shared" ref="P245:P246" si="83">LEN(Q245)</f>
        <v>11</v>
      </c>
      <c r="Q245" t="s">
        <v>1025</v>
      </c>
      <c r="R245" t="s">
        <v>826</v>
      </c>
      <c r="S245" t="s">
        <v>1044</v>
      </c>
      <c r="T245" t="s">
        <v>1046</v>
      </c>
      <c r="U245" t="s">
        <v>1048</v>
      </c>
      <c r="V245" t="s">
        <v>1056</v>
      </c>
      <c r="W245" t="s">
        <v>1056</v>
      </c>
    </row>
    <row r="246" spans="1:23" x14ac:dyDescent="0.3">
      <c r="A246" s="4" t="s">
        <v>940</v>
      </c>
      <c r="B246" t="s">
        <v>830</v>
      </c>
      <c r="C246" t="s">
        <v>425</v>
      </c>
      <c r="D246" t="s">
        <v>831</v>
      </c>
      <c r="E246" t="s">
        <v>832</v>
      </c>
      <c r="F246" t="s">
        <v>20</v>
      </c>
      <c r="G246" t="s">
        <v>121</v>
      </c>
      <c r="H246" t="s">
        <v>16</v>
      </c>
      <c r="I246" t="s">
        <v>17</v>
      </c>
      <c r="J246" t="s">
        <v>833</v>
      </c>
      <c r="O246" t="s">
        <v>19</v>
      </c>
      <c r="P246">
        <f t="shared" si="83"/>
        <v>11</v>
      </c>
      <c r="Q246" t="s">
        <v>1026</v>
      </c>
      <c r="R246" t="s">
        <v>830</v>
      </c>
      <c r="S246" t="s">
        <v>1044</v>
      </c>
      <c r="T246" t="s">
        <v>1046</v>
      </c>
      <c r="U246" t="s">
        <v>1048</v>
      </c>
      <c r="V246" t="s">
        <v>1056</v>
      </c>
      <c r="W246" t="s">
        <v>1057</v>
      </c>
    </row>
    <row r="247" spans="1:23" x14ac:dyDescent="0.3">
      <c r="A247" s="4" t="s">
        <v>941</v>
      </c>
      <c r="B247" t="s">
        <v>834</v>
      </c>
      <c r="C247" t="s">
        <v>36</v>
      </c>
      <c r="D247" t="s">
        <v>835</v>
      </c>
      <c r="E247" t="s">
        <v>836</v>
      </c>
      <c r="F247" t="s">
        <v>37</v>
      </c>
      <c r="G247" t="s">
        <v>37</v>
      </c>
      <c r="H247" t="s">
        <v>16</v>
      </c>
      <c r="I247" t="s">
        <v>17</v>
      </c>
      <c r="J247" t="s">
        <v>837</v>
      </c>
      <c r="O247" t="s">
        <v>19</v>
      </c>
      <c r="P247">
        <f t="shared" ref="P247" si="84">LEN(Q247)</f>
        <v>11</v>
      </c>
      <c r="Q247" t="s">
        <v>1027</v>
      </c>
      <c r="R247" t="s">
        <v>834</v>
      </c>
      <c r="S247" t="s">
        <v>1044</v>
      </c>
      <c r="T247" t="s">
        <v>1046</v>
      </c>
      <c r="U247" t="s">
        <v>1048</v>
      </c>
      <c r="V247" t="s">
        <v>1056</v>
      </c>
      <c r="W247" t="s">
        <v>1056</v>
      </c>
    </row>
    <row r="248" spans="1:23" x14ac:dyDescent="0.3">
      <c r="A248" s="4" t="s">
        <v>942</v>
      </c>
      <c r="B248" t="s">
        <v>838</v>
      </c>
      <c r="C248" t="s">
        <v>839</v>
      </c>
      <c r="D248" t="s">
        <v>840</v>
      </c>
      <c r="E248" t="s">
        <v>841</v>
      </c>
      <c r="F248" t="s">
        <v>23</v>
      </c>
      <c r="G248" t="s">
        <v>24</v>
      </c>
      <c r="H248" t="s">
        <v>16</v>
      </c>
      <c r="I248" t="s">
        <v>17</v>
      </c>
      <c r="J248" t="s">
        <v>842</v>
      </c>
      <c r="O248" t="s">
        <v>19</v>
      </c>
      <c r="P248">
        <f t="shared" ref="P248" si="85">LEN(Q248)</f>
        <v>11</v>
      </c>
      <c r="Q248" t="s">
        <v>1028</v>
      </c>
      <c r="R248" t="s">
        <v>838</v>
      </c>
      <c r="S248" t="s">
        <v>1044</v>
      </c>
      <c r="T248" t="s">
        <v>1046</v>
      </c>
      <c r="U248" t="s">
        <v>1048</v>
      </c>
      <c r="V248" t="s">
        <v>1056</v>
      </c>
      <c r="W248" t="s">
        <v>1057</v>
      </c>
    </row>
    <row r="249" spans="1:23" x14ac:dyDescent="0.3">
      <c r="A249" s="4" t="s">
        <v>943</v>
      </c>
      <c r="B249" t="s">
        <v>843</v>
      </c>
      <c r="C249" t="s">
        <v>844</v>
      </c>
      <c r="D249" t="s">
        <v>845</v>
      </c>
      <c r="E249" t="s">
        <v>846</v>
      </c>
      <c r="F249" t="s">
        <v>673</v>
      </c>
      <c r="G249" t="s">
        <v>29</v>
      </c>
      <c r="H249" t="s">
        <v>16</v>
      </c>
      <c r="I249" t="s">
        <v>17</v>
      </c>
      <c r="J249" t="s">
        <v>847</v>
      </c>
      <c r="O249" t="s">
        <v>19</v>
      </c>
      <c r="P249">
        <f t="shared" ref="P249" si="86">LEN(Q249)</f>
        <v>11</v>
      </c>
      <c r="Q249" t="s">
        <v>1029</v>
      </c>
      <c r="R249" t="s">
        <v>843</v>
      </c>
      <c r="S249" t="s">
        <v>1044</v>
      </c>
      <c r="T249" t="s">
        <v>1046</v>
      </c>
      <c r="U249" t="s">
        <v>1048</v>
      </c>
      <c r="V249" t="s">
        <v>1056</v>
      </c>
      <c r="W249" t="s">
        <v>1057</v>
      </c>
    </row>
    <row r="250" spans="1:23" x14ac:dyDescent="0.3">
      <c r="A250" s="4" t="s">
        <v>944</v>
      </c>
      <c r="B250" t="s">
        <v>848</v>
      </c>
      <c r="C250" t="s">
        <v>43</v>
      </c>
      <c r="D250" t="s">
        <v>849</v>
      </c>
      <c r="E250" t="s">
        <v>850</v>
      </c>
      <c r="F250" t="s">
        <v>35</v>
      </c>
      <c r="G250" t="s">
        <v>74</v>
      </c>
      <c r="H250" t="s">
        <v>16</v>
      </c>
      <c r="I250" t="s">
        <v>17</v>
      </c>
      <c r="J250" s="2">
        <v>1355052</v>
      </c>
      <c r="O250" t="s">
        <v>19</v>
      </c>
      <c r="P250">
        <f t="shared" ref="P250:P251" si="87">LEN(Q250)</f>
        <v>11</v>
      </c>
      <c r="Q250" t="s">
        <v>1030</v>
      </c>
      <c r="R250" t="s">
        <v>848</v>
      </c>
      <c r="S250" t="s">
        <v>1044</v>
      </c>
      <c r="T250" t="s">
        <v>1046</v>
      </c>
      <c r="U250" t="s">
        <v>1048</v>
      </c>
      <c r="V250" t="s">
        <v>1056</v>
      </c>
      <c r="W250" t="s">
        <v>1056</v>
      </c>
    </row>
    <row r="251" spans="1:23" x14ac:dyDescent="0.3">
      <c r="A251" s="4" t="s">
        <v>945</v>
      </c>
      <c r="B251" t="s">
        <v>851</v>
      </c>
      <c r="C251" t="s">
        <v>54</v>
      </c>
      <c r="D251" t="s">
        <v>852</v>
      </c>
      <c r="E251" t="s">
        <v>853</v>
      </c>
      <c r="F251" t="s">
        <v>23</v>
      </c>
      <c r="G251" t="s">
        <v>25</v>
      </c>
      <c r="H251" t="s">
        <v>16</v>
      </c>
      <c r="I251" t="s">
        <v>17</v>
      </c>
      <c r="J251" t="s">
        <v>854</v>
      </c>
      <c r="O251" t="s">
        <v>855</v>
      </c>
      <c r="P251">
        <f t="shared" si="87"/>
        <v>11</v>
      </c>
      <c r="Q251" t="s">
        <v>1031</v>
      </c>
      <c r="R251" t="s">
        <v>851</v>
      </c>
      <c r="S251" t="s">
        <v>1044</v>
      </c>
      <c r="T251" t="s">
        <v>1046</v>
      </c>
      <c r="U251" t="s">
        <v>1048</v>
      </c>
      <c r="V251" t="s">
        <v>1056</v>
      </c>
      <c r="W251" t="s">
        <v>1057</v>
      </c>
    </row>
  </sheetData>
  <sheetProtection algorithmName="SHA-512" hashValue="XwhictcY3pnUQGWwJrfpV3UEJlC53qcu3ERvnUwSWXf8gP/ctJ9J9sCmls8fwKgBf+P/UfqVYjAPjP2dgwTF7Q==" saltValue="SEPtTL3hE6VfWzputdmmnQ==" spinCount="100000" sheet="1" scenarios="1" autoFilter="0" pivotTables="0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C3FD7-F942-4497-B9F1-56DCB9158E89}">
  <sheetPr codeName="Sheet2"/>
  <dimension ref="A1:K91"/>
  <sheetViews>
    <sheetView workbookViewId="0">
      <selection activeCell="C32" sqref="C32"/>
    </sheetView>
  </sheetViews>
  <sheetFormatPr defaultRowHeight="14.4" x14ac:dyDescent="0.3"/>
  <cols>
    <col min="1" max="1" width="20.6640625" customWidth="1"/>
    <col min="2" max="2" width="13.5546875" hidden="1" customWidth="1"/>
    <col min="3" max="3" width="56.5546875" bestFit="1" customWidth="1"/>
    <col min="4" max="4" width="16.109375" style="5" customWidth="1"/>
    <col min="5" max="5" width="22.33203125" style="5" customWidth="1"/>
    <col min="6" max="6" width="15.33203125" style="5" customWidth="1"/>
    <col min="7" max="7" width="20.5546875" style="5" customWidth="1"/>
    <col min="8" max="8" width="18.109375" style="5" customWidth="1"/>
    <col min="9" max="9" width="18.6640625" bestFit="1" customWidth="1"/>
    <col min="10" max="10" width="19.5546875" hidden="1" customWidth="1"/>
    <col min="11" max="11" width="22.5546875" hidden="1" customWidth="1"/>
  </cols>
  <sheetData>
    <row r="1" spans="1:11" x14ac:dyDescent="0.3">
      <c r="A1" t="s">
        <v>1050</v>
      </c>
      <c r="B1" t="s">
        <v>1070</v>
      </c>
      <c r="C1" t="s">
        <v>1051</v>
      </c>
      <c r="D1" s="5" t="s">
        <v>1052</v>
      </c>
      <c r="E1" s="5" t="s">
        <v>1053</v>
      </c>
      <c r="F1" s="5" t="s">
        <v>1054</v>
      </c>
      <c r="G1" s="5" t="s">
        <v>1055</v>
      </c>
      <c r="H1" s="5" t="s">
        <v>1069</v>
      </c>
      <c r="I1" t="s">
        <v>1081</v>
      </c>
      <c r="J1" t="s">
        <v>1082</v>
      </c>
      <c r="K1" t="s">
        <v>1083</v>
      </c>
    </row>
    <row r="2" spans="1:11" x14ac:dyDescent="0.3">
      <c r="A2" t="s">
        <v>947</v>
      </c>
      <c r="B2" t="str">
        <f t="shared" ref="B2:B3" si="0">CONCATENATE("'",A2, "',")</f>
        <v>'00116690199',</v>
      </c>
      <c r="C2" t="s">
        <v>49</v>
      </c>
      <c r="D2" s="5" t="s">
        <v>1044</v>
      </c>
      <c r="E2" s="5" t="s">
        <v>1046</v>
      </c>
      <c r="F2" s="5" t="s">
        <v>1048</v>
      </c>
      <c r="G2" s="5" t="s">
        <v>1056</v>
      </c>
      <c r="H2" s="5" t="s">
        <v>1057</v>
      </c>
      <c r="I2" s="5">
        <v>1</v>
      </c>
      <c r="J2" s="5">
        <v>0</v>
      </c>
      <c r="K2" s="5">
        <v>0</v>
      </c>
    </row>
    <row r="3" spans="1:11" x14ac:dyDescent="0.3">
      <c r="A3" t="s">
        <v>948</v>
      </c>
      <c r="B3" t="str">
        <f t="shared" si="0"/>
        <v>'00112581392',</v>
      </c>
      <c r="C3" t="s">
        <v>59</v>
      </c>
      <c r="D3" s="5" t="s">
        <v>1044</v>
      </c>
      <c r="E3" s="5" t="s">
        <v>1046</v>
      </c>
      <c r="F3" s="5" t="s">
        <v>1048</v>
      </c>
      <c r="G3" s="5" t="s">
        <v>1056</v>
      </c>
      <c r="H3" s="5" t="s">
        <v>1057</v>
      </c>
      <c r="I3" s="5">
        <v>1</v>
      </c>
      <c r="J3" s="5">
        <v>0</v>
      </c>
      <c r="K3" s="5">
        <v>0</v>
      </c>
    </row>
    <row r="4" spans="1:11" x14ac:dyDescent="0.3">
      <c r="A4" t="s">
        <v>949</v>
      </c>
      <c r="B4" t="str">
        <f t="shared" ref="B4:B5" si="1">CONCATENATE("'",A4, "',")</f>
        <v>'00112862420',</v>
      </c>
      <c r="C4" t="s">
        <v>64</v>
      </c>
      <c r="D4" s="5" t="s">
        <v>1044</v>
      </c>
      <c r="E4" s="5" t="s">
        <v>1046</v>
      </c>
      <c r="F4" s="5" t="s">
        <v>1048</v>
      </c>
      <c r="G4" s="5" t="s">
        <v>1056</v>
      </c>
      <c r="H4" s="5" t="s">
        <v>1057</v>
      </c>
      <c r="I4" s="5">
        <v>2</v>
      </c>
      <c r="J4" s="5">
        <v>0</v>
      </c>
      <c r="K4" s="5">
        <v>0</v>
      </c>
    </row>
    <row r="5" spans="1:11" x14ac:dyDescent="0.3">
      <c r="A5" t="s">
        <v>950</v>
      </c>
      <c r="B5" t="str">
        <f t="shared" si="1"/>
        <v>'00114492168',</v>
      </c>
      <c r="C5" t="s">
        <v>69</v>
      </c>
      <c r="D5" s="5" t="s">
        <v>1044</v>
      </c>
      <c r="E5" s="5" t="s">
        <v>1046</v>
      </c>
      <c r="F5" s="5" t="s">
        <v>1048</v>
      </c>
      <c r="G5" s="5" t="s">
        <v>1056</v>
      </c>
      <c r="H5" s="5" t="s">
        <v>1057</v>
      </c>
      <c r="I5" s="5">
        <v>0</v>
      </c>
      <c r="J5" s="5">
        <v>0</v>
      </c>
      <c r="K5" s="5">
        <v>0</v>
      </c>
    </row>
    <row r="6" spans="1:11" x14ac:dyDescent="0.3">
      <c r="A6" t="s">
        <v>951</v>
      </c>
      <c r="B6" t="str">
        <f t="shared" ref="B6" si="2">CONCATENATE("'",A6, "',")</f>
        <v>'03600165470',</v>
      </c>
      <c r="C6" t="s">
        <v>1039</v>
      </c>
      <c r="D6" s="5" t="s">
        <v>1044</v>
      </c>
      <c r="E6" s="5" t="s">
        <v>1046</v>
      </c>
      <c r="F6" s="5" t="s">
        <v>1048</v>
      </c>
      <c r="G6" s="5" t="s">
        <v>1056</v>
      </c>
      <c r="H6" s="5" t="s">
        <v>1057</v>
      </c>
      <c r="I6" s="5">
        <v>2</v>
      </c>
      <c r="J6" s="5">
        <v>0</v>
      </c>
      <c r="K6" s="5">
        <v>0</v>
      </c>
    </row>
    <row r="7" spans="1:11" x14ac:dyDescent="0.3">
      <c r="A7" t="s">
        <v>952</v>
      </c>
      <c r="B7" t="str">
        <f t="shared" ref="B7:B8" si="3">CONCATENATE("'",A7, "',")</f>
        <v>'00102244266',</v>
      </c>
      <c r="C7" t="s">
        <v>102</v>
      </c>
      <c r="D7" s="5" t="s">
        <v>1044</v>
      </c>
      <c r="E7" s="5" t="s">
        <v>1046</v>
      </c>
      <c r="F7" s="5" t="s">
        <v>1048</v>
      </c>
      <c r="G7" s="5" t="s">
        <v>1056</v>
      </c>
      <c r="H7" s="5" t="s">
        <v>1057</v>
      </c>
      <c r="I7" s="5">
        <v>1</v>
      </c>
      <c r="J7" s="5">
        <v>0</v>
      </c>
      <c r="K7" s="5">
        <v>0</v>
      </c>
    </row>
    <row r="8" spans="1:11" x14ac:dyDescent="0.3">
      <c r="A8" t="s">
        <v>953</v>
      </c>
      <c r="B8" t="str">
        <f t="shared" si="3"/>
        <v>'04600057543',</v>
      </c>
      <c r="C8" t="s">
        <v>106</v>
      </c>
      <c r="D8" s="5" t="s">
        <v>1044</v>
      </c>
      <c r="E8" s="5" t="s">
        <v>1046</v>
      </c>
      <c r="F8" s="5" t="s">
        <v>1048</v>
      </c>
      <c r="G8" s="5" t="s">
        <v>1056</v>
      </c>
      <c r="H8" s="5" t="s">
        <v>1057</v>
      </c>
      <c r="I8" s="5">
        <v>1</v>
      </c>
      <c r="J8" s="5">
        <v>1</v>
      </c>
      <c r="K8" s="5">
        <v>0</v>
      </c>
    </row>
    <row r="9" spans="1:11" x14ac:dyDescent="0.3">
      <c r="A9" t="s">
        <v>954</v>
      </c>
      <c r="B9" t="str">
        <f t="shared" ref="B9" si="4">CONCATENATE("'",A9, "',")</f>
        <v>'05601409740',</v>
      </c>
      <c r="C9" t="s">
        <v>112</v>
      </c>
      <c r="D9" s="5" t="s">
        <v>1044</v>
      </c>
      <c r="E9" s="5" t="s">
        <v>1046</v>
      </c>
      <c r="F9" s="5" t="s">
        <v>1048</v>
      </c>
      <c r="G9" s="5" t="s">
        <v>1056</v>
      </c>
      <c r="H9" s="5" t="s">
        <v>1057</v>
      </c>
      <c r="I9" s="5">
        <v>2</v>
      </c>
      <c r="J9" s="5">
        <v>0</v>
      </c>
      <c r="K9" s="5">
        <v>0</v>
      </c>
    </row>
    <row r="10" spans="1:11" x14ac:dyDescent="0.3">
      <c r="A10" t="s">
        <v>955</v>
      </c>
      <c r="B10" t="str">
        <f t="shared" ref="B10" si="5">CONCATENATE("'",A10, "',")</f>
        <v>'06800019892',</v>
      </c>
      <c r="C10" t="s">
        <v>117</v>
      </c>
      <c r="D10" s="5" t="s">
        <v>1044</v>
      </c>
      <c r="E10" s="5" t="s">
        <v>1046</v>
      </c>
      <c r="F10" s="5" t="s">
        <v>1048</v>
      </c>
      <c r="G10" s="5" t="s">
        <v>1056</v>
      </c>
      <c r="H10" s="5" t="s">
        <v>1057</v>
      </c>
      <c r="I10" s="5">
        <v>2</v>
      </c>
      <c r="J10" s="5">
        <v>0</v>
      </c>
      <c r="K10" s="5">
        <v>0</v>
      </c>
    </row>
    <row r="11" spans="1:11" x14ac:dyDescent="0.3">
      <c r="A11" t="s">
        <v>956</v>
      </c>
      <c r="B11" t="str">
        <f t="shared" ref="B11:B12" si="6">CONCATENATE("'",A11, "',")</f>
        <v>'03103089375',</v>
      </c>
      <c r="C11" t="s">
        <v>126</v>
      </c>
      <c r="D11" s="5" t="s">
        <v>1044</v>
      </c>
      <c r="E11" s="5" t="s">
        <v>1046</v>
      </c>
      <c r="F11" s="5" t="s">
        <v>1048</v>
      </c>
      <c r="G11" s="5" t="s">
        <v>1056</v>
      </c>
      <c r="H11" s="5" t="s">
        <v>1057</v>
      </c>
      <c r="I11" s="5">
        <v>1</v>
      </c>
      <c r="J11" s="5">
        <v>0</v>
      </c>
      <c r="K11" s="5">
        <v>0</v>
      </c>
    </row>
    <row r="12" spans="1:11" x14ac:dyDescent="0.3">
      <c r="A12" t="s">
        <v>957</v>
      </c>
      <c r="B12" t="str">
        <f t="shared" si="6"/>
        <v>'00108202524',</v>
      </c>
      <c r="C12" t="s">
        <v>130</v>
      </c>
      <c r="D12" s="5" t="s">
        <v>1044</v>
      </c>
      <c r="E12" s="5" t="s">
        <v>1046</v>
      </c>
      <c r="F12" s="5" t="s">
        <v>1048</v>
      </c>
      <c r="G12" s="5" t="s">
        <v>1056</v>
      </c>
      <c r="H12" s="5" t="s">
        <v>1057</v>
      </c>
      <c r="I12" s="5">
        <v>2</v>
      </c>
      <c r="J12" s="5">
        <v>0</v>
      </c>
      <c r="K12" s="5">
        <v>0</v>
      </c>
    </row>
    <row r="13" spans="1:11" x14ac:dyDescent="0.3">
      <c r="A13" t="s">
        <v>958</v>
      </c>
      <c r="B13" t="str">
        <f t="shared" ref="B13" si="7">CONCATENATE("'",A13, "',")</f>
        <v>'01200609764',</v>
      </c>
      <c r="C13" t="s">
        <v>136</v>
      </c>
      <c r="D13" s="5" t="s">
        <v>1044</v>
      </c>
      <c r="E13" s="5" t="s">
        <v>1046</v>
      </c>
      <c r="F13" s="5" t="s">
        <v>1048</v>
      </c>
      <c r="G13" s="5" t="s">
        <v>1056</v>
      </c>
      <c r="H13" s="5" t="s">
        <v>1056</v>
      </c>
      <c r="I13" s="5">
        <v>0</v>
      </c>
      <c r="J13" s="5">
        <v>0</v>
      </c>
      <c r="K13" s="5">
        <v>0</v>
      </c>
    </row>
    <row r="14" spans="1:11" x14ac:dyDescent="0.3">
      <c r="A14" t="s">
        <v>959</v>
      </c>
      <c r="B14" t="str">
        <f t="shared" ref="B14:B15" si="8">CONCATENATE("'",A14, "',")</f>
        <v>'03400106757',</v>
      </c>
      <c r="C14" t="s">
        <v>177</v>
      </c>
      <c r="D14" s="5" t="s">
        <v>1044</v>
      </c>
      <c r="E14" s="5" t="s">
        <v>1046</v>
      </c>
      <c r="F14" s="5" t="s">
        <v>1048</v>
      </c>
      <c r="G14" s="5" t="s">
        <v>1056</v>
      </c>
      <c r="H14" s="5" t="s">
        <v>1057</v>
      </c>
      <c r="I14" s="5">
        <v>55</v>
      </c>
      <c r="J14" s="5">
        <v>0</v>
      </c>
      <c r="K14" s="5">
        <v>0</v>
      </c>
    </row>
    <row r="15" spans="1:11" x14ac:dyDescent="0.3">
      <c r="A15" t="s">
        <v>960</v>
      </c>
      <c r="B15" t="str">
        <f t="shared" si="8"/>
        <v>'03104662105',</v>
      </c>
      <c r="C15" t="s">
        <v>343</v>
      </c>
      <c r="D15" s="5" t="s">
        <v>1044</v>
      </c>
      <c r="E15" s="5" t="s">
        <v>1046</v>
      </c>
      <c r="F15" s="5" t="s">
        <v>1048</v>
      </c>
      <c r="G15" s="5" t="s">
        <v>1057</v>
      </c>
      <c r="H15" s="5" t="s">
        <v>1057</v>
      </c>
      <c r="I15" s="5">
        <v>1</v>
      </c>
      <c r="J15" s="5">
        <v>0</v>
      </c>
      <c r="K15" s="5">
        <v>0</v>
      </c>
    </row>
    <row r="16" spans="1:11" x14ac:dyDescent="0.3">
      <c r="A16" t="s">
        <v>870</v>
      </c>
      <c r="B16" t="str">
        <f t="shared" ref="B16:B19" si="9">CONCATENATE("'",A16, "',")</f>
        <v>'22301284760',</v>
      </c>
      <c r="C16" t="s">
        <v>348</v>
      </c>
      <c r="D16" s="5" t="s">
        <v>1044</v>
      </c>
      <c r="E16" s="5" t="s">
        <v>1046</v>
      </c>
      <c r="F16" s="5" t="s">
        <v>1048</v>
      </c>
      <c r="G16" s="5" t="s">
        <v>1056</v>
      </c>
      <c r="H16" s="5" t="s">
        <v>1056</v>
      </c>
      <c r="I16" s="5">
        <v>0</v>
      </c>
      <c r="J16" s="5">
        <v>0</v>
      </c>
      <c r="K16" s="5">
        <v>0</v>
      </c>
    </row>
    <row r="17" spans="1:11" x14ac:dyDescent="0.3">
      <c r="A17" t="s">
        <v>871</v>
      </c>
      <c r="B17" t="str">
        <f t="shared" si="9"/>
        <v>'10100102986',</v>
      </c>
      <c r="C17" t="s">
        <v>1041</v>
      </c>
      <c r="D17" s="5" t="s">
        <v>1044</v>
      </c>
      <c r="E17" s="5" t="s">
        <v>1046</v>
      </c>
      <c r="F17" s="5" t="s">
        <v>1048</v>
      </c>
      <c r="G17" s="5" t="s">
        <v>1056</v>
      </c>
      <c r="H17" s="5" t="s">
        <v>1056</v>
      </c>
      <c r="I17" s="5">
        <v>0</v>
      </c>
      <c r="J17" s="5">
        <v>0</v>
      </c>
      <c r="K17" s="5">
        <v>0</v>
      </c>
    </row>
    <row r="18" spans="1:11" x14ac:dyDescent="0.3">
      <c r="A18" t="s">
        <v>961</v>
      </c>
      <c r="B18" t="str">
        <f t="shared" si="9"/>
        <v>'03400242503',</v>
      </c>
      <c r="C18" t="s">
        <v>360</v>
      </c>
      <c r="D18" s="5" t="s">
        <v>1044</v>
      </c>
      <c r="E18" s="5" t="s">
        <v>1046</v>
      </c>
      <c r="F18" s="5" t="s">
        <v>1048</v>
      </c>
      <c r="G18" s="5" t="s">
        <v>1056</v>
      </c>
      <c r="H18" s="5" t="s">
        <v>1057</v>
      </c>
      <c r="I18" s="5">
        <v>2</v>
      </c>
      <c r="J18" s="5">
        <v>0</v>
      </c>
      <c r="K18" s="5">
        <v>0</v>
      </c>
    </row>
    <row r="19" spans="1:11" x14ac:dyDescent="0.3">
      <c r="A19" t="s">
        <v>962</v>
      </c>
      <c r="B19" t="str">
        <f t="shared" si="9"/>
        <v>'03700192770',</v>
      </c>
      <c r="C19" t="s">
        <v>364</v>
      </c>
      <c r="D19" s="5" t="s">
        <v>1044</v>
      </c>
      <c r="E19" s="5" t="s">
        <v>1046</v>
      </c>
      <c r="F19" s="5" t="s">
        <v>1048</v>
      </c>
      <c r="G19" s="5" t="s">
        <v>1056</v>
      </c>
      <c r="H19" s="5" t="s">
        <v>1056</v>
      </c>
      <c r="I19" s="5">
        <v>0</v>
      </c>
      <c r="J19" s="5">
        <v>0</v>
      </c>
      <c r="K19" s="5">
        <v>0</v>
      </c>
    </row>
    <row r="20" spans="1:11" x14ac:dyDescent="0.3">
      <c r="A20" t="s">
        <v>963</v>
      </c>
      <c r="B20" t="str">
        <f t="shared" ref="B20:B21" si="10">CONCATENATE("'",A20, "',")</f>
        <v>'04800795959',</v>
      </c>
      <c r="C20" t="s">
        <v>385</v>
      </c>
      <c r="D20" s="5" t="s">
        <v>1044</v>
      </c>
      <c r="E20" s="5" t="s">
        <v>1046</v>
      </c>
      <c r="F20" s="5" t="s">
        <v>1048</v>
      </c>
      <c r="G20" s="5" t="s">
        <v>1056</v>
      </c>
      <c r="H20" s="5" t="s">
        <v>1057</v>
      </c>
      <c r="I20" s="5">
        <v>1</v>
      </c>
      <c r="J20" s="5">
        <v>0</v>
      </c>
      <c r="K20" s="5">
        <v>0</v>
      </c>
    </row>
    <row r="21" spans="1:11" x14ac:dyDescent="0.3">
      <c r="A21" t="s">
        <v>964</v>
      </c>
      <c r="B21" t="str">
        <f t="shared" si="10"/>
        <v>'02301312977',</v>
      </c>
      <c r="C21" t="s">
        <v>388</v>
      </c>
      <c r="D21" s="5" t="s">
        <v>1044</v>
      </c>
      <c r="E21" s="5" t="s">
        <v>1046</v>
      </c>
      <c r="F21" s="5" t="s">
        <v>1048</v>
      </c>
      <c r="G21" s="5" t="s">
        <v>1056</v>
      </c>
      <c r="H21" s="5" t="s">
        <v>1057</v>
      </c>
      <c r="I21" s="5">
        <v>2</v>
      </c>
      <c r="J21" s="5">
        <v>0</v>
      </c>
      <c r="K21" s="5">
        <v>0</v>
      </c>
    </row>
    <row r="22" spans="1:11" x14ac:dyDescent="0.3">
      <c r="A22" t="s">
        <v>965</v>
      </c>
      <c r="B22" t="str">
        <f t="shared" ref="B22:B23" si="11">CONCATENATE("'",A22, "',")</f>
        <v>'00113080295',</v>
      </c>
      <c r="C22" t="s">
        <v>391</v>
      </c>
      <c r="D22" s="5" t="s">
        <v>1044</v>
      </c>
      <c r="E22" s="5" t="s">
        <v>1046</v>
      </c>
      <c r="F22" s="5" t="s">
        <v>1048</v>
      </c>
      <c r="G22" s="5" t="s">
        <v>1056</v>
      </c>
      <c r="H22" s="5" t="s">
        <v>1057</v>
      </c>
      <c r="I22" s="5">
        <v>2</v>
      </c>
      <c r="J22" s="5">
        <v>0</v>
      </c>
      <c r="K22" s="5">
        <v>0</v>
      </c>
    </row>
    <row r="23" spans="1:11" x14ac:dyDescent="0.3">
      <c r="A23" t="s">
        <v>966</v>
      </c>
      <c r="B23" t="str">
        <f t="shared" si="11"/>
        <v>'00113736367',</v>
      </c>
      <c r="C23" t="s">
        <v>395</v>
      </c>
      <c r="D23" s="5" t="s">
        <v>1044</v>
      </c>
      <c r="E23" s="5" t="s">
        <v>1046</v>
      </c>
      <c r="F23" s="5" t="s">
        <v>1047</v>
      </c>
      <c r="G23" s="5" t="s">
        <v>1057</v>
      </c>
      <c r="H23" s="5" t="s">
        <v>1057</v>
      </c>
      <c r="I23" s="5">
        <v>1</v>
      </c>
      <c r="J23" s="5">
        <v>0</v>
      </c>
      <c r="K23" s="5">
        <v>0</v>
      </c>
    </row>
    <row r="24" spans="1:11" x14ac:dyDescent="0.3">
      <c r="A24" t="s">
        <v>967</v>
      </c>
      <c r="B24" t="str">
        <f t="shared" ref="B24" si="12">CONCATENATE("'",A24, "',")</f>
        <v>'04700073424',</v>
      </c>
      <c r="C24" t="s">
        <v>399</v>
      </c>
      <c r="D24" s="5" t="s">
        <v>1044</v>
      </c>
      <c r="E24" s="5" t="s">
        <v>1046</v>
      </c>
      <c r="F24" s="5" t="s">
        <v>1048</v>
      </c>
      <c r="G24" s="5" t="s">
        <v>1056</v>
      </c>
      <c r="H24" s="5" t="s">
        <v>1057</v>
      </c>
      <c r="I24" s="5">
        <v>0</v>
      </c>
      <c r="J24" s="5">
        <v>0</v>
      </c>
      <c r="K24" s="5">
        <v>0</v>
      </c>
    </row>
    <row r="25" spans="1:11" x14ac:dyDescent="0.3">
      <c r="A25" t="s">
        <v>968</v>
      </c>
      <c r="B25" t="str">
        <f t="shared" ref="B25:B26" si="13">CONCATENATE("'",A25, "',")</f>
        <v>'03103716274',</v>
      </c>
      <c r="C25" t="s">
        <v>407</v>
      </c>
      <c r="D25" s="5" t="s">
        <v>1044</v>
      </c>
      <c r="E25" s="5" t="s">
        <v>1046</v>
      </c>
      <c r="F25" s="5" t="s">
        <v>1047</v>
      </c>
      <c r="G25" s="5" t="s">
        <v>1057</v>
      </c>
      <c r="H25" s="5" t="s">
        <v>1057</v>
      </c>
      <c r="I25" s="5">
        <v>7</v>
      </c>
      <c r="J25" s="5">
        <v>0</v>
      </c>
      <c r="K25" s="5">
        <v>0</v>
      </c>
    </row>
    <row r="26" spans="1:11" x14ac:dyDescent="0.3">
      <c r="A26" t="s">
        <v>969</v>
      </c>
      <c r="B26" t="str">
        <f t="shared" si="13"/>
        <v>'03104532894',</v>
      </c>
      <c r="C26" t="s">
        <v>420</v>
      </c>
      <c r="D26" s="5" t="s">
        <v>1044</v>
      </c>
      <c r="E26" s="5" t="s">
        <v>1046</v>
      </c>
      <c r="F26" s="5" t="s">
        <v>1048</v>
      </c>
      <c r="G26" s="5" t="s">
        <v>1056</v>
      </c>
      <c r="H26" s="5" t="s">
        <v>1057</v>
      </c>
      <c r="I26" s="5">
        <v>2</v>
      </c>
      <c r="J26" s="5">
        <v>0</v>
      </c>
      <c r="K26" s="5">
        <v>0</v>
      </c>
    </row>
    <row r="27" spans="1:11" x14ac:dyDescent="0.3">
      <c r="A27" t="s">
        <v>970</v>
      </c>
      <c r="B27" t="str">
        <f t="shared" ref="B27" si="14">CONCATENATE("'",A27, "',")</f>
        <v>'00107342107',</v>
      </c>
      <c r="C27" t="s">
        <v>1032</v>
      </c>
      <c r="D27" s="5" t="s">
        <v>1044</v>
      </c>
      <c r="E27" s="5" t="s">
        <v>1046</v>
      </c>
      <c r="F27" s="5" t="s">
        <v>1048</v>
      </c>
      <c r="G27" s="5" t="s">
        <v>1056</v>
      </c>
      <c r="H27" s="5" t="s">
        <v>1057</v>
      </c>
      <c r="I27" s="5">
        <v>2</v>
      </c>
      <c r="J27" s="5">
        <v>0</v>
      </c>
      <c r="K27" s="5">
        <v>0</v>
      </c>
    </row>
    <row r="28" spans="1:11" x14ac:dyDescent="0.3">
      <c r="A28" t="s">
        <v>971</v>
      </c>
      <c r="B28" t="str">
        <f t="shared" ref="B28:B29" si="15">CONCATENATE("'",A28, "',")</f>
        <v>'03300048463',</v>
      </c>
      <c r="C28" t="s">
        <v>1037</v>
      </c>
      <c r="D28" s="5" t="s">
        <v>1044</v>
      </c>
      <c r="E28" s="5" t="s">
        <v>1046</v>
      </c>
      <c r="F28" s="5" t="s">
        <v>1048</v>
      </c>
      <c r="G28" s="5" t="s">
        <v>1056</v>
      </c>
      <c r="H28" s="5" t="s">
        <v>1057</v>
      </c>
      <c r="I28" s="5">
        <v>23</v>
      </c>
      <c r="J28" s="5">
        <v>0</v>
      </c>
      <c r="K28" s="5">
        <v>0</v>
      </c>
    </row>
    <row r="29" spans="1:11" x14ac:dyDescent="0.3">
      <c r="A29" t="s">
        <v>972</v>
      </c>
      <c r="B29" t="str">
        <f t="shared" si="15"/>
        <v>'03101410995',</v>
      </c>
      <c r="C29" t="s">
        <v>447</v>
      </c>
      <c r="D29" s="5" t="s">
        <v>1044</v>
      </c>
      <c r="E29" s="5" t="s">
        <v>1046</v>
      </c>
      <c r="F29" s="5" t="s">
        <v>1048</v>
      </c>
      <c r="G29" s="5" t="s">
        <v>1056</v>
      </c>
      <c r="H29" s="5" t="s">
        <v>1057</v>
      </c>
      <c r="I29" s="5">
        <v>4</v>
      </c>
      <c r="J29" s="5">
        <v>0</v>
      </c>
      <c r="K29" s="5">
        <v>0</v>
      </c>
    </row>
    <row r="30" spans="1:11" x14ac:dyDescent="0.3">
      <c r="A30" t="s">
        <v>973</v>
      </c>
      <c r="B30" t="str">
        <f t="shared" ref="B30:B31" si="16">CONCATENATE("'",A30, "',")</f>
        <v>'02800050938',</v>
      </c>
      <c r="C30" t="s">
        <v>1036</v>
      </c>
      <c r="D30" s="5" t="s">
        <v>1044</v>
      </c>
      <c r="E30" s="5" t="s">
        <v>1046</v>
      </c>
      <c r="F30" s="5" t="s">
        <v>1048</v>
      </c>
      <c r="G30" s="5" t="s">
        <v>1057</v>
      </c>
      <c r="H30" s="5" t="s">
        <v>1057</v>
      </c>
      <c r="I30" s="5">
        <v>2</v>
      </c>
      <c r="J30" s="5">
        <v>0</v>
      </c>
      <c r="K30" s="5">
        <v>0</v>
      </c>
    </row>
    <row r="31" spans="1:11" x14ac:dyDescent="0.3">
      <c r="A31" t="s">
        <v>974</v>
      </c>
      <c r="B31" t="str">
        <f t="shared" si="16"/>
        <v>'03701029310',</v>
      </c>
      <c r="C31" t="s">
        <v>463</v>
      </c>
      <c r="D31" s="5" t="s">
        <v>1044</v>
      </c>
      <c r="E31" s="5" t="s">
        <v>1046</v>
      </c>
      <c r="F31" s="5" t="s">
        <v>1048</v>
      </c>
      <c r="G31" s="5" t="s">
        <v>1056</v>
      </c>
      <c r="H31" s="5" t="s">
        <v>1056</v>
      </c>
      <c r="I31" s="5">
        <v>0</v>
      </c>
      <c r="J31" s="5">
        <v>0</v>
      </c>
      <c r="K31" s="5">
        <v>0</v>
      </c>
    </row>
    <row r="32" spans="1:11" x14ac:dyDescent="0.3">
      <c r="A32" t="s">
        <v>975</v>
      </c>
      <c r="B32" t="str">
        <f t="shared" ref="B32:B34" si="17">CONCATENATE("'",A32, "',")</f>
        <v>'02301117764',</v>
      </c>
      <c r="C32" t="s">
        <v>467</v>
      </c>
      <c r="D32" s="5" t="s">
        <v>1044</v>
      </c>
      <c r="E32" s="5" t="s">
        <v>1046</v>
      </c>
      <c r="F32" s="5" t="s">
        <v>1048</v>
      </c>
      <c r="G32" s="5" t="s">
        <v>1056</v>
      </c>
      <c r="H32" s="5" t="s">
        <v>1057</v>
      </c>
      <c r="I32" s="5">
        <v>14</v>
      </c>
      <c r="J32" s="5">
        <v>0</v>
      </c>
      <c r="K32" s="5">
        <v>0</v>
      </c>
    </row>
    <row r="33" spans="1:11" x14ac:dyDescent="0.3">
      <c r="A33" t="s">
        <v>976</v>
      </c>
      <c r="B33" t="str">
        <f t="shared" si="17"/>
        <v>'02300459860',</v>
      </c>
      <c r="C33" t="s">
        <v>487</v>
      </c>
      <c r="D33" s="5" t="s">
        <v>1044</v>
      </c>
      <c r="E33" s="5" t="s">
        <v>1046</v>
      </c>
      <c r="F33" s="5" t="s">
        <v>1048</v>
      </c>
      <c r="G33" s="5" t="s">
        <v>1056</v>
      </c>
      <c r="H33" s="5" t="s">
        <v>1057</v>
      </c>
      <c r="I33" s="5">
        <v>3</v>
      </c>
      <c r="J33" s="5">
        <v>0</v>
      </c>
      <c r="K33" s="5">
        <v>0</v>
      </c>
    </row>
    <row r="34" spans="1:11" x14ac:dyDescent="0.3">
      <c r="A34" t="s">
        <v>977</v>
      </c>
      <c r="B34" t="str">
        <f t="shared" si="17"/>
        <v>'02300990971',</v>
      </c>
      <c r="C34" t="s">
        <v>493</v>
      </c>
      <c r="D34" s="5" t="s">
        <v>1044</v>
      </c>
      <c r="E34" s="5" t="s">
        <v>1046</v>
      </c>
      <c r="F34" s="5" t="s">
        <v>1048</v>
      </c>
      <c r="G34" s="5" t="s">
        <v>1056</v>
      </c>
      <c r="H34" s="5" t="s">
        <v>1057</v>
      </c>
      <c r="I34" s="5">
        <v>4</v>
      </c>
      <c r="J34" s="5">
        <v>0</v>
      </c>
      <c r="K34" s="5">
        <v>0</v>
      </c>
    </row>
    <row r="35" spans="1:11" x14ac:dyDescent="0.3">
      <c r="A35" t="s">
        <v>978</v>
      </c>
      <c r="B35" t="str">
        <f t="shared" ref="B35:B37" si="18">CONCATENATE("'",A35, "',")</f>
        <v>'00114126709',</v>
      </c>
      <c r="C35" t="s">
        <v>514</v>
      </c>
      <c r="D35" s="5" t="s">
        <v>1044</v>
      </c>
      <c r="E35" s="5" t="s">
        <v>1046</v>
      </c>
      <c r="F35" s="5" t="s">
        <v>1048</v>
      </c>
      <c r="G35" s="5" t="s">
        <v>1056</v>
      </c>
      <c r="H35" s="5" t="s">
        <v>1057</v>
      </c>
      <c r="I35" s="5">
        <v>1</v>
      </c>
      <c r="J35" s="5">
        <v>0</v>
      </c>
      <c r="K35" s="5">
        <v>0</v>
      </c>
    </row>
    <row r="36" spans="1:11" x14ac:dyDescent="0.3">
      <c r="A36" t="s">
        <v>979</v>
      </c>
      <c r="B36" t="str">
        <f t="shared" si="18"/>
        <v>'00105039044',</v>
      </c>
      <c r="C36" t="s">
        <v>517</v>
      </c>
      <c r="D36" s="5" t="s">
        <v>1044</v>
      </c>
      <c r="E36" s="5" t="s">
        <v>1046</v>
      </c>
      <c r="F36" s="5" t="s">
        <v>1048</v>
      </c>
      <c r="G36" s="5" t="s">
        <v>1056</v>
      </c>
      <c r="H36" s="5" t="s">
        <v>1057</v>
      </c>
      <c r="I36" s="5">
        <v>2</v>
      </c>
      <c r="J36" s="5">
        <v>0</v>
      </c>
      <c r="K36" s="5">
        <v>0</v>
      </c>
    </row>
    <row r="37" spans="1:11" x14ac:dyDescent="0.3">
      <c r="A37" t="s">
        <v>891</v>
      </c>
      <c r="B37" t="str">
        <f t="shared" si="18"/>
        <v>'40220743443',</v>
      </c>
      <c r="C37" t="s">
        <v>1043</v>
      </c>
      <c r="D37" s="5" t="s">
        <v>1044</v>
      </c>
      <c r="E37" s="5" t="s">
        <v>1046</v>
      </c>
      <c r="F37" s="5" t="s">
        <v>1048</v>
      </c>
      <c r="G37" s="5" t="s">
        <v>1056</v>
      </c>
      <c r="H37" s="5" t="s">
        <v>1056</v>
      </c>
      <c r="I37" s="5">
        <v>0</v>
      </c>
      <c r="J37" s="5">
        <v>0</v>
      </c>
      <c r="K37" s="5">
        <v>0</v>
      </c>
    </row>
    <row r="38" spans="1:11" x14ac:dyDescent="0.3">
      <c r="A38" t="s">
        <v>980</v>
      </c>
      <c r="B38" t="str">
        <f t="shared" ref="B38" si="19">CONCATENATE("'",A38, "',")</f>
        <v>'00114995624',</v>
      </c>
      <c r="C38" t="s">
        <v>527</v>
      </c>
      <c r="D38" s="5" t="s">
        <v>1044</v>
      </c>
      <c r="E38" s="5" t="s">
        <v>1046</v>
      </c>
      <c r="F38" s="5" t="s">
        <v>1047</v>
      </c>
      <c r="G38" s="5" t="s">
        <v>1057</v>
      </c>
      <c r="H38" s="5" t="s">
        <v>1057</v>
      </c>
      <c r="I38" s="5">
        <v>1</v>
      </c>
      <c r="J38" s="5">
        <v>0</v>
      </c>
      <c r="K38" s="5">
        <v>0</v>
      </c>
    </row>
    <row r="39" spans="1:11" x14ac:dyDescent="0.3">
      <c r="A39" t="s">
        <v>981</v>
      </c>
      <c r="B39" t="str">
        <f t="shared" ref="B39" si="20">CONCATENATE("'",A39, "',")</f>
        <v>'05000024678',</v>
      </c>
      <c r="C39" t="s">
        <v>531</v>
      </c>
      <c r="D39" s="5" t="s">
        <v>1044</v>
      </c>
      <c r="E39" s="5" t="s">
        <v>1046</v>
      </c>
      <c r="F39" s="5" t="s">
        <v>1048</v>
      </c>
      <c r="G39" s="5" t="s">
        <v>1057</v>
      </c>
      <c r="H39" s="5" t="s">
        <v>1057</v>
      </c>
      <c r="I39" s="5">
        <v>2</v>
      </c>
      <c r="J39" s="5">
        <v>0</v>
      </c>
      <c r="K39" s="5">
        <v>0</v>
      </c>
    </row>
    <row r="40" spans="1:11" x14ac:dyDescent="0.3">
      <c r="A40" t="s">
        <v>982</v>
      </c>
      <c r="B40" t="str">
        <f t="shared" ref="B40:B41" si="21">CONCATENATE("'",A40, "',")</f>
        <v>'00109123117',</v>
      </c>
      <c r="C40" t="s">
        <v>1034</v>
      </c>
      <c r="D40" s="5" t="s">
        <v>1044</v>
      </c>
      <c r="E40" s="5" t="s">
        <v>1046</v>
      </c>
      <c r="F40" s="5" t="s">
        <v>1048</v>
      </c>
      <c r="G40" s="5" t="s">
        <v>1056</v>
      </c>
      <c r="H40" s="5" t="s">
        <v>1056</v>
      </c>
      <c r="I40" s="5">
        <v>1</v>
      </c>
      <c r="J40" s="5">
        <v>0</v>
      </c>
      <c r="K40" s="5">
        <v>0</v>
      </c>
    </row>
    <row r="41" spans="1:11" x14ac:dyDescent="0.3">
      <c r="A41" t="s">
        <v>983</v>
      </c>
      <c r="B41" t="str">
        <f t="shared" si="21"/>
        <v>'00105929889',</v>
      </c>
      <c r="C41" t="s">
        <v>538</v>
      </c>
      <c r="D41" s="5" t="s">
        <v>1044</v>
      </c>
      <c r="E41" s="5" t="s">
        <v>1046</v>
      </c>
      <c r="F41" s="5" t="s">
        <v>1048</v>
      </c>
      <c r="G41" s="5" t="s">
        <v>1056</v>
      </c>
      <c r="H41" s="5" t="s">
        <v>1057</v>
      </c>
      <c r="I41" s="5">
        <v>4</v>
      </c>
      <c r="J41" s="5">
        <v>0</v>
      </c>
      <c r="K41" s="5">
        <v>0</v>
      </c>
    </row>
    <row r="42" spans="1:11" x14ac:dyDescent="0.3">
      <c r="A42" s="4" t="s">
        <v>984</v>
      </c>
      <c r="B42" t="str">
        <f t="shared" ref="B42:B43" si="22">CONCATENATE("'",A42, "',")</f>
        <v>'00106554736',</v>
      </c>
      <c r="C42" t="s">
        <v>547</v>
      </c>
      <c r="D42" s="5" t="s">
        <v>1044</v>
      </c>
      <c r="E42" s="5" t="s">
        <v>1046</v>
      </c>
      <c r="F42" s="5" t="s">
        <v>1047</v>
      </c>
      <c r="G42" s="5" t="s">
        <v>1057</v>
      </c>
      <c r="H42" s="5" t="s">
        <v>1057</v>
      </c>
      <c r="I42" s="5">
        <v>2</v>
      </c>
      <c r="J42" s="5">
        <v>0</v>
      </c>
      <c r="K42" s="5">
        <v>0</v>
      </c>
    </row>
    <row r="43" spans="1:11" x14ac:dyDescent="0.3">
      <c r="A43" t="s">
        <v>985</v>
      </c>
      <c r="B43" t="str">
        <f t="shared" si="22"/>
        <v>'00109492736',</v>
      </c>
      <c r="C43" t="s">
        <v>550</v>
      </c>
      <c r="D43" s="5" t="s">
        <v>1044</v>
      </c>
      <c r="E43" s="5" t="s">
        <v>1046</v>
      </c>
      <c r="F43" s="5" t="s">
        <v>1048</v>
      </c>
      <c r="G43" s="5" t="s">
        <v>1056</v>
      </c>
      <c r="H43" s="5" t="s">
        <v>1057</v>
      </c>
      <c r="I43" s="5">
        <v>1</v>
      </c>
      <c r="J43" s="5">
        <v>0</v>
      </c>
      <c r="K43" s="5">
        <v>0</v>
      </c>
    </row>
    <row r="44" spans="1:11" x14ac:dyDescent="0.3">
      <c r="A44" t="s">
        <v>986</v>
      </c>
      <c r="B44" t="str">
        <f t="shared" ref="B44" si="23">CONCATENATE("'",A44, "',")</f>
        <v>'00110642949',</v>
      </c>
      <c r="C44" t="s">
        <v>553</v>
      </c>
      <c r="D44" s="5" t="s">
        <v>1044</v>
      </c>
      <c r="E44" s="5" t="s">
        <v>1046</v>
      </c>
      <c r="F44" s="5" t="s">
        <v>1048</v>
      </c>
      <c r="G44" s="5" t="s">
        <v>1056</v>
      </c>
      <c r="H44" s="5" t="s">
        <v>1056</v>
      </c>
      <c r="I44" s="5">
        <v>1</v>
      </c>
      <c r="J44" s="5">
        <v>0</v>
      </c>
      <c r="K44" s="5">
        <v>0</v>
      </c>
    </row>
    <row r="45" spans="1:11" x14ac:dyDescent="0.3">
      <c r="A45" t="s">
        <v>987</v>
      </c>
      <c r="B45" t="str">
        <f t="shared" ref="B45:B47" si="24">CONCATENATE("'",A45, "',")</f>
        <v>'04700629365',</v>
      </c>
      <c r="C45" t="s">
        <v>557</v>
      </c>
      <c r="D45" s="5" t="s">
        <v>1044</v>
      </c>
      <c r="E45" s="5" t="s">
        <v>1046</v>
      </c>
      <c r="F45" s="5" t="s">
        <v>1048</v>
      </c>
      <c r="G45" s="5" t="s">
        <v>1056</v>
      </c>
      <c r="H45" s="5" t="s">
        <v>1057</v>
      </c>
      <c r="I45" s="5">
        <v>2</v>
      </c>
      <c r="J45" s="5">
        <v>0</v>
      </c>
      <c r="K45" s="5">
        <v>0</v>
      </c>
    </row>
    <row r="46" spans="1:11" x14ac:dyDescent="0.3">
      <c r="A46" t="s">
        <v>988</v>
      </c>
      <c r="B46" t="str">
        <f t="shared" si="24"/>
        <v>'00111565628',</v>
      </c>
      <c r="C46" t="s">
        <v>564</v>
      </c>
      <c r="D46" s="5" t="s">
        <v>1044</v>
      </c>
      <c r="E46" s="5" t="s">
        <v>1046</v>
      </c>
      <c r="F46" s="5" t="s">
        <v>1048</v>
      </c>
      <c r="G46" s="5" t="s">
        <v>1056</v>
      </c>
      <c r="H46" s="5" t="s">
        <v>1056</v>
      </c>
      <c r="I46" s="5">
        <v>1</v>
      </c>
      <c r="J46" s="5">
        <v>0</v>
      </c>
      <c r="K46" s="5">
        <v>0</v>
      </c>
    </row>
    <row r="47" spans="1:11" x14ac:dyDescent="0.3">
      <c r="A47" t="s">
        <v>989</v>
      </c>
      <c r="B47" t="str">
        <f t="shared" si="24"/>
        <v>'00101448918',</v>
      </c>
      <c r="C47" t="s">
        <v>569</v>
      </c>
      <c r="D47" s="5" t="s">
        <v>1044</v>
      </c>
      <c r="E47" s="5" t="s">
        <v>1046</v>
      </c>
      <c r="F47" s="5" t="s">
        <v>1048</v>
      </c>
      <c r="G47" s="5" t="s">
        <v>1056</v>
      </c>
      <c r="H47" s="5" t="s">
        <v>1056</v>
      </c>
      <c r="I47" s="5">
        <v>1</v>
      </c>
      <c r="J47" s="5">
        <v>0</v>
      </c>
      <c r="K47" s="5">
        <v>0</v>
      </c>
    </row>
    <row r="48" spans="1:11" x14ac:dyDescent="0.3">
      <c r="A48" t="s">
        <v>990</v>
      </c>
      <c r="B48" t="str">
        <f t="shared" ref="B48:B49" si="25">CONCATENATE("'",A48, "',")</f>
        <v>'00101810448',</v>
      </c>
      <c r="C48" t="s">
        <v>575</v>
      </c>
      <c r="D48" s="5" t="s">
        <v>1044</v>
      </c>
      <c r="E48" s="5" t="s">
        <v>1046</v>
      </c>
      <c r="F48" s="5" t="s">
        <v>1048</v>
      </c>
      <c r="G48" s="5" t="s">
        <v>1056</v>
      </c>
      <c r="H48" s="5" t="s">
        <v>1057</v>
      </c>
      <c r="I48" s="5">
        <v>1</v>
      </c>
      <c r="J48" s="5">
        <v>0</v>
      </c>
      <c r="K48" s="5">
        <v>0</v>
      </c>
    </row>
    <row r="49" spans="1:11" x14ac:dyDescent="0.3">
      <c r="A49" t="s">
        <v>991</v>
      </c>
      <c r="B49" t="str">
        <f t="shared" si="25"/>
        <v>'04800132740',</v>
      </c>
      <c r="C49" t="s">
        <v>582</v>
      </c>
      <c r="D49" s="5" t="s">
        <v>1044</v>
      </c>
      <c r="E49" s="5" t="s">
        <v>1046</v>
      </c>
      <c r="F49" s="5" t="s">
        <v>1048</v>
      </c>
      <c r="G49" s="5" t="s">
        <v>1056</v>
      </c>
      <c r="H49" s="5" t="s">
        <v>1057</v>
      </c>
      <c r="I49" s="5">
        <v>1</v>
      </c>
      <c r="J49" s="5">
        <v>0</v>
      </c>
      <c r="K49" s="5">
        <v>0</v>
      </c>
    </row>
    <row r="50" spans="1:11" x14ac:dyDescent="0.3">
      <c r="A50" t="s">
        <v>992</v>
      </c>
      <c r="B50" t="str">
        <f t="shared" ref="B50" si="26">CONCATENATE("'",A50, "',")</f>
        <v>'06800019033',</v>
      </c>
      <c r="C50" t="s">
        <v>586</v>
      </c>
      <c r="D50" s="5" t="s">
        <v>1044</v>
      </c>
      <c r="E50" s="5" t="s">
        <v>1046</v>
      </c>
      <c r="F50" s="5" t="s">
        <v>1048</v>
      </c>
      <c r="G50" s="5" t="s">
        <v>1056</v>
      </c>
      <c r="H50" s="5" t="s">
        <v>1057</v>
      </c>
      <c r="I50" s="5">
        <v>2</v>
      </c>
      <c r="J50" s="5">
        <v>0</v>
      </c>
      <c r="K50" s="5">
        <v>0</v>
      </c>
    </row>
    <row r="51" spans="1:11" x14ac:dyDescent="0.3">
      <c r="A51" t="s">
        <v>993</v>
      </c>
      <c r="B51" t="str">
        <f t="shared" ref="B51:B54" si="27">CONCATENATE("'",A51, "',")</f>
        <v>'00104496757',</v>
      </c>
      <c r="C51" t="s">
        <v>590</v>
      </c>
      <c r="D51" s="5" t="s">
        <v>1044</v>
      </c>
      <c r="E51" s="5" t="s">
        <v>1046</v>
      </c>
      <c r="F51" s="5" t="s">
        <v>1048</v>
      </c>
      <c r="G51" s="5" t="s">
        <v>1056</v>
      </c>
      <c r="H51" s="5" t="s">
        <v>1057</v>
      </c>
      <c r="I51" s="5">
        <v>2</v>
      </c>
      <c r="J51" s="5">
        <v>0</v>
      </c>
      <c r="K51" s="5">
        <v>0</v>
      </c>
    </row>
    <row r="52" spans="1:11" x14ac:dyDescent="0.3">
      <c r="A52" t="s">
        <v>906</v>
      </c>
      <c r="B52" t="str">
        <f t="shared" si="27"/>
        <v>'22300209941',</v>
      </c>
      <c r="C52" t="s">
        <v>1042</v>
      </c>
      <c r="D52" s="5" t="s">
        <v>1044</v>
      </c>
      <c r="E52" s="5" t="s">
        <v>1046</v>
      </c>
      <c r="F52" s="5" t="s">
        <v>1048</v>
      </c>
      <c r="G52" s="5" t="s">
        <v>1057</v>
      </c>
      <c r="H52" s="5" t="s">
        <v>1056</v>
      </c>
      <c r="I52" s="5">
        <v>0</v>
      </c>
      <c r="J52" s="5">
        <v>0</v>
      </c>
      <c r="K52" s="5">
        <v>0</v>
      </c>
    </row>
    <row r="53" spans="1:11" x14ac:dyDescent="0.3">
      <c r="A53" t="s">
        <v>994</v>
      </c>
      <c r="B53" t="str">
        <f t="shared" si="27"/>
        <v>'05000047893',</v>
      </c>
      <c r="C53" t="s">
        <v>599</v>
      </c>
      <c r="D53" s="5" t="s">
        <v>1044</v>
      </c>
      <c r="E53" s="5" t="s">
        <v>1046</v>
      </c>
      <c r="F53" s="5" t="s">
        <v>1047</v>
      </c>
      <c r="G53" s="5" t="s">
        <v>1057</v>
      </c>
      <c r="H53" s="5" t="s">
        <v>1057</v>
      </c>
      <c r="I53" s="5">
        <v>2</v>
      </c>
      <c r="J53" s="5">
        <v>0</v>
      </c>
      <c r="K53" s="5">
        <v>0</v>
      </c>
    </row>
    <row r="54" spans="1:11" x14ac:dyDescent="0.3">
      <c r="A54" t="s">
        <v>995</v>
      </c>
      <c r="B54" t="str">
        <f t="shared" si="27"/>
        <v>'04800443113',</v>
      </c>
      <c r="C54" t="s">
        <v>602</v>
      </c>
      <c r="D54" s="5" t="s">
        <v>1044</v>
      </c>
      <c r="E54" s="5" t="s">
        <v>1046</v>
      </c>
      <c r="F54" s="5" t="s">
        <v>1048</v>
      </c>
      <c r="G54" s="5" t="s">
        <v>1056</v>
      </c>
      <c r="H54" s="5" t="s">
        <v>1057</v>
      </c>
      <c r="I54" s="5">
        <v>1</v>
      </c>
      <c r="J54" s="5">
        <v>0</v>
      </c>
      <c r="K54" s="5">
        <v>0</v>
      </c>
    </row>
    <row r="55" spans="1:11" x14ac:dyDescent="0.3">
      <c r="A55" t="s">
        <v>996</v>
      </c>
      <c r="B55" t="str">
        <f t="shared" ref="B55" si="28">CONCATENATE("'",A55, "',")</f>
        <v>'02600860684',</v>
      </c>
      <c r="C55" t="s">
        <v>605</v>
      </c>
      <c r="D55" s="5" t="s">
        <v>1044</v>
      </c>
      <c r="E55" s="5" t="s">
        <v>1046</v>
      </c>
      <c r="F55" s="5" t="s">
        <v>1048</v>
      </c>
      <c r="G55" s="5" t="s">
        <v>1056</v>
      </c>
      <c r="H55" s="5" t="s">
        <v>1056</v>
      </c>
      <c r="I55" s="5">
        <v>0</v>
      </c>
      <c r="J55" s="5">
        <v>0</v>
      </c>
      <c r="K55" s="5">
        <v>0</v>
      </c>
    </row>
    <row r="56" spans="1:11" x14ac:dyDescent="0.3">
      <c r="A56" t="s">
        <v>997</v>
      </c>
      <c r="B56" t="str">
        <f t="shared" ref="B56:B57" si="29">CONCATENATE("'",A56, "',")</f>
        <v>'00113367486',</v>
      </c>
      <c r="C56" t="s">
        <v>609</v>
      </c>
      <c r="D56" s="5" t="s">
        <v>1044</v>
      </c>
      <c r="E56" s="5" t="s">
        <v>1046</v>
      </c>
      <c r="F56" s="5" t="s">
        <v>1048</v>
      </c>
      <c r="G56" s="5" t="s">
        <v>1056</v>
      </c>
      <c r="H56" s="5" t="s">
        <v>1056</v>
      </c>
      <c r="I56" s="5">
        <v>1</v>
      </c>
      <c r="J56" s="5">
        <v>0</v>
      </c>
      <c r="K56" s="5">
        <v>0</v>
      </c>
    </row>
    <row r="57" spans="1:11" x14ac:dyDescent="0.3">
      <c r="A57" t="s">
        <v>998</v>
      </c>
      <c r="B57" t="str">
        <f t="shared" si="29"/>
        <v>'00114159080',</v>
      </c>
      <c r="C57" t="s">
        <v>613</v>
      </c>
      <c r="D57" s="5" t="s">
        <v>1044</v>
      </c>
      <c r="E57" s="5" t="s">
        <v>1046</v>
      </c>
      <c r="F57" s="5" t="s">
        <v>1048</v>
      </c>
      <c r="G57" s="5" t="s">
        <v>1056</v>
      </c>
      <c r="H57" s="5" t="s">
        <v>1057</v>
      </c>
      <c r="I57" s="5">
        <v>2</v>
      </c>
      <c r="J57" s="5">
        <v>0</v>
      </c>
      <c r="K57" s="5">
        <v>0</v>
      </c>
    </row>
    <row r="58" spans="1:11" x14ac:dyDescent="0.3">
      <c r="A58" t="s">
        <v>999</v>
      </c>
      <c r="B58" t="str">
        <f t="shared" ref="B58:B59" si="30">CONCATENATE("'",A58, "',")</f>
        <v>'02700305028',</v>
      </c>
      <c r="C58" t="s">
        <v>617</v>
      </c>
      <c r="D58" s="5" t="s">
        <v>1044</v>
      </c>
      <c r="E58" s="5" t="s">
        <v>1046</v>
      </c>
      <c r="F58" s="5" t="s">
        <v>1048</v>
      </c>
      <c r="G58" s="5" t="s">
        <v>1056</v>
      </c>
      <c r="H58" s="5" t="s">
        <v>1057</v>
      </c>
      <c r="I58" s="5">
        <v>3</v>
      </c>
      <c r="J58" s="5">
        <v>0</v>
      </c>
      <c r="K58" s="5">
        <v>0</v>
      </c>
    </row>
    <row r="59" spans="1:11" x14ac:dyDescent="0.3">
      <c r="A59" t="s">
        <v>1000</v>
      </c>
      <c r="B59" t="str">
        <f t="shared" si="30"/>
        <v>'00101241354',</v>
      </c>
      <c r="C59" t="s">
        <v>623</v>
      </c>
      <c r="D59" s="5" t="s">
        <v>1044</v>
      </c>
      <c r="E59" s="5" t="s">
        <v>1046</v>
      </c>
      <c r="F59" s="5" t="s">
        <v>1048</v>
      </c>
      <c r="G59" s="5" t="s">
        <v>1056</v>
      </c>
      <c r="H59" s="5" t="s">
        <v>1056</v>
      </c>
      <c r="I59" s="5">
        <v>1</v>
      </c>
      <c r="J59" s="5">
        <v>0</v>
      </c>
      <c r="K59" s="5">
        <v>0</v>
      </c>
    </row>
    <row r="60" spans="1:11" x14ac:dyDescent="0.3">
      <c r="A60" t="s">
        <v>1001</v>
      </c>
      <c r="B60" t="str">
        <f t="shared" ref="B60:B62" si="31">CONCATENATE("'",A60, "',")</f>
        <v>'00101427573',</v>
      </c>
      <c r="C60" t="s">
        <v>647</v>
      </c>
      <c r="D60" s="5" t="s">
        <v>1044</v>
      </c>
      <c r="E60" s="5" t="s">
        <v>1046</v>
      </c>
      <c r="F60" s="5" t="s">
        <v>1048</v>
      </c>
      <c r="G60" s="5" t="s">
        <v>1056</v>
      </c>
      <c r="H60" s="5" t="s">
        <v>1057</v>
      </c>
      <c r="I60" s="5">
        <v>1</v>
      </c>
      <c r="J60" s="5">
        <v>0</v>
      </c>
      <c r="K60" s="5">
        <v>0</v>
      </c>
    </row>
    <row r="61" spans="1:11" x14ac:dyDescent="0.3">
      <c r="A61" t="s">
        <v>1002</v>
      </c>
      <c r="B61" t="str">
        <f t="shared" si="31"/>
        <v>'04600039822',</v>
      </c>
      <c r="C61" t="s">
        <v>651</v>
      </c>
      <c r="D61" s="5" t="s">
        <v>1044</v>
      </c>
      <c r="E61" s="5" t="s">
        <v>1046</v>
      </c>
      <c r="F61" s="5" t="s">
        <v>1048</v>
      </c>
      <c r="G61" s="5" t="s">
        <v>1056</v>
      </c>
      <c r="H61" s="5" t="s">
        <v>1057</v>
      </c>
      <c r="I61" s="5">
        <v>4</v>
      </c>
      <c r="J61" s="5">
        <v>0</v>
      </c>
      <c r="K61" s="5">
        <v>0</v>
      </c>
    </row>
    <row r="62" spans="1:11" x14ac:dyDescent="0.3">
      <c r="A62" t="s">
        <v>1003</v>
      </c>
      <c r="B62" t="str">
        <f t="shared" si="31"/>
        <v>'04600064911',</v>
      </c>
      <c r="C62" t="s">
        <v>1038</v>
      </c>
      <c r="D62" s="5" t="s">
        <v>1044</v>
      </c>
      <c r="E62" s="5" t="s">
        <v>1046</v>
      </c>
      <c r="F62" s="5" t="s">
        <v>1048</v>
      </c>
      <c r="G62" s="5" t="s">
        <v>1056</v>
      </c>
      <c r="H62" s="5" t="s">
        <v>1057</v>
      </c>
      <c r="I62" s="5">
        <v>2</v>
      </c>
      <c r="J62" s="5">
        <v>0</v>
      </c>
      <c r="K62" s="5">
        <v>0</v>
      </c>
    </row>
    <row r="63" spans="1:11" x14ac:dyDescent="0.3">
      <c r="A63" t="s">
        <v>1004</v>
      </c>
      <c r="B63" t="str">
        <f t="shared" ref="B63:B64" si="32">CONCATENATE("'",A63, "',")</f>
        <v>'00103943890',</v>
      </c>
      <c r="C63" t="s">
        <v>665</v>
      </c>
      <c r="D63" s="5" t="s">
        <v>1044</v>
      </c>
      <c r="E63" s="5" t="s">
        <v>1046</v>
      </c>
      <c r="F63" s="5" t="s">
        <v>1048</v>
      </c>
      <c r="G63" s="5" t="s">
        <v>1057</v>
      </c>
      <c r="H63" s="5" t="s">
        <v>1057</v>
      </c>
      <c r="I63" s="5">
        <v>2</v>
      </c>
      <c r="J63" s="5">
        <v>0</v>
      </c>
      <c r="K63" s="5">
        <v>0</v>
      </c>
    </row>
    <row r="64" spans="1:11" x14ac:dyDescent="0.3">
      <c r="A64" t="s">
        <v>1005</v>
      </c>
      <c r="B64" t="str">
        <f t="shared" si="32"/>
        <v>'04800783153',</v>
      </c>
      <c r="C64" t="s">
        <v>668</v>
      </c>
      <c r="D64" s="5" t="s">
        <v>1044</v>
      </c>
      <c r="E64" s="5" t="s">
        <v>1046</v>
      </c>
      <c r="F64" s="5" t="s">
        <v>1048</v>
      </c>
      <c r="G64" s="5" t="s">
        <v>1056</v>
      </c>
      <c r="H64" s="5" t="s">
        <v>1056</v>
      </c>
      <c r="I64" s="5">
        <v>0</v>
      </c>
      <c r="J64" s="5">
        <v>0</v>
      </c>
      <c r="K64" s="5">
        <v>0</v>
      </c>
    </row>
    <row r="65" spans="1:11" x14ac:dyDescent="0.3">
      <c r="A65" t="s">
        <v>1006</v>
      </c>
      <c r="B65" t="str">
        <f t="shared" ref="B65:B66" si="33">CONCATENATE("'",A65, "',")</f>
        <v>'04800389084',</v>
      </c>
      <c r="C65" t="s">
        <v>674</v>
      </c>
      <c r="D65" s="5" t="s">
        <v>1044</v>
      </c>
      <c r="E65" s="5" t="s">
        <v>1046</v>
      </c>
      <c r="F65" s="5" t="s">
        <v>1048</v>
      </c>
      <c r="G65" s="5" t="s">
        <v>1056</v>
      </c>
      <c r="H65" s="5" t="s">
        <v>1057</v>
      </c>
      <c r="I65" s="5">
        <v>2</v>
      </c>
      <c r="J65" s="5">
        <v>0</v>
      </c>
      <c r="K65" s="5">
        <v>0</v>
      </c>
    </row>
    <row r="66" spans="1:11" x14ac:dyDescent="0.3">
      <c r="A66" t="s">
        <v>1007</v>
      </c>
      <c r="B66" t="str">
        <f t="shared" si="33"/>
        <v>'02600503565',</v>
      </c>
      <c r="C66" t="s">
        <v>678</v>
      </c>
      <c r="D66" s="5" t="s">
        <v>1044</v>
      </c>
      <c r="E66" s="5" t="s">
        <v>1046</v>
      </c>
      <c r="F66" s="5" t="s">
        <v>1048</v>
      </c>
      <c r="G66" s="5" t="s">
        <v>1056</v>
      </c>
      <c r="H66" s="5" t="s">
        <v>1057</v>
      </c>
      <c r="I66" s="5">
        <v>1</v>
      </c>
      <c r="J66" s="5">
        <v>0</v>
      </c>
      <c r="K66" s="5">
        <v>0</v>
      </c>
    </row>
    <row r="67" spans="1:11" x14ac:dyDescent="0.3">
      <c r="A67" t="s">
        <v>1008</v>
      </c>
      <c r="B67" t="str">
        <f t="shared" ref="B67" si="34">CONCATENATE("'",A67, "',")</f>
        <v>'01000049104',</v>
      </c>
      <c r="C67" t="s">
        <v>1035</v>
      </c>
      <c r="D67" s="5" t="s">
        <v>1044</v>
      </c>
      <c r="E67" s="5" t="s">
        <v>1046</v>
      </c>
      <c r="F67" s="5" t="s">
        <v>1047</v>
      </c>
      <c r="G67" s="5" t="s">
        <v>1056</v>
      </c>
      <c r="H67" s="5" t="s">
        <v>1057</v>
      </c>
      <c r="I67" s="5">
        <v>1</v>
      </c>
      <c r="J67" s="5">
        <v>0</v>
      </c>
      <c r="K67" s="5">
        <v>0</v>
      </c>
    </row>
    <row r="68" spans="1:11" x14ac:dyDescent="0.3">
      <c r="A68" t="s">
        <v>1009</v>
      </c>
      <c r="B68" t="str">
        <f t="shared" ref="B68:B70" si="35">CONCATENATE("'",A68, "',")</f>
        <v>'05600664022',</v>
      </c>
      <c r="C68" t="s">
        <v>697</v>
      </c>
      <c r="D68" s="5" t="s">
        <v>1044</v>
      </c>
      <c r="E68" s="5" t="s">
        <v>1046</v>
      </c>
      <c r="F68" s="5" t="s">
        <v>1048</v>
      </c>
      <c r="G68" s="5" t="s">
        <v>1056</v>
      </c>
      <c r="H68" s="5" t="s">
        <v>1057</v>
      </c>
      <c r="I68" s="5">
        <v>2</v>
      </c>
      <c r="J68" s="5">
        <v>0</v>
      </c>
      <c r="K68" s="5">
        <v>0</v>
      </c>
    </row>
    <row r="69" spans="1:11" x14ac:dyDescent="0.3">
      <c r="A69" t="s">
        <v>923</v>
      </c>
      <c r="B69" t="str">
        <f t="shared" si="35"/>
        <v>'10100015337',</v>
      </c>
      <c r="C69" t="s">
        <v>703</v>
      </c>
      <c r="D69" s="5" t="s">
        <v>1044</v>
      </c>
      <c r="E69" s="5" t="s">
        <v>1046</v>
      </c>
      <c r="F69" s="5" t="s">
        <v>1048</v>
      </c>
      <c r="G69" s="5" t="s">
        <v>1056</v>
      </c>
      <c r="H69" s="5" t="s">
        <v>1057</v>
      </c>
      <c r="I69" s="5">
        <v>2</v>
      </c>
      <c r="J69" s="5">
        <v>0</v>
      </c>
      <c r="K69" s="5">
        <v>0</v>
      </c>
    </row>
    <row r="70" spans="1:11" x14ac:dyDescent="0.3">
      <c r="A70" t="s">
        <v>1010</v>
      </c>
      <c r="B70" t="str">
        <f t="shared" si="35"/>
        <v>'05600247141',</v>
      </c>
      <c r="C70" t="s">
        <v>711</v>
      </c>
      <c r="D70" s="5" t="s">
        <v>1044</v>
      </c>
      <c r="E70" s="5" t="s">
        <v>1046</v>
      </c>
      <c r="F70" s="5" t="s">
        <v>1048</v>
      </c>
      <c r="G70" s="5" t="s">
        <v>1057</v>
      </c>
      <c r="H70" s="5" t="s">
        <v>1056</v>
      </c>
      <c r="I70" s="5">
        <v>1</v>
      </c>
      <c r="J70" s="5">
        <v>0</v>
      </c>
      <c r="K70" s="5">
        <v>0</v>
      </c>
    </row>
    <row r="71" spans="1:11" x14ac:dyDescent="0.3">
      <c r="A71" t="s">
        <v>1011</v>
      </c>
      <c r="B71" t="str">
        <f t="shared" ref="B71:B74" si="36">CONCATENATE("'",A71, "',")</f>
        <v>'03300115056',</v>
      </c>
      <c r="C71" t="s">
        <v>714</v>
      </c>
      <c r="D71" s="5" t="s">
        <v>1044</v>
      </c>
      <c r="E71" s="5" t="s">
        <v>1046</v>
      </c>
      <c r="F71" s="5" t="s">
        <v>1048</v>
      </c>
      <c r="G71" s="5" t="s">
        <v>1057</v>
      </c>
      <c r="H71" s="5" t="s">
        <v>1057</v>
      </c>
      <c r="I71" s="5">
        <v>5</v>
      </c>
      <c r="J71" s="5">
        <v>0</v>
      </c>
      <c r="K71" s="5">
        <v>0</v>
      </c>
    </row>
    <row r="72" spans="1:11" x14ac:dyDescent="0.3">
      <c r="A72" t="s">
        <v>1012</v>
      </c>
      <c r="B72" t="str">
        <f t="shared" si="36"/>
        <v>'03400300731',</v>
      </c>
      <c r="C72" t="s">
        <v>730</v>
      </c>
      <c r="D72" s="5" t="s">
        <v>1044</v>
      </c>
      <c r="E72" s="5" t="s">
        <v>1046</v>
      </c>
      <c r="F72" s="5" t="s">
        <v>1048</v>
      </c>
      <c r="G72" s="5" t="s">
        <v>1056</v>
      </c>
      <c r="H72" s="5" t="s">
        <v>1057</v>
      </c>
      <c r="I72" s="5">
        <v>23</v>
      </c>
      <c r="J72" s="5">
        <v>0</v>
      </c>
      <c r="K72" s="5">
        <v>0</v>
      </c>
    </row>
    <row r="73" spans="1:11" x14ac:dyDescent="0.3">
      <c r="A73" t="s">
        <v>1013</v>
      </c>
      <c r="B73" t="str">
        <f t="shared" si="36"/>
        <v>'03104146331',</v>
      </c>
      <c r="C73" t="s">
        <v>766</v>
      </c>
      <c r="D73" s="5" t="s">
        <v>1044</v>
      </c>
      <c r="E73" s="5" t="s">
        <v>1046</v>
      </c>
      <c r="F73" s="5" t="s">
        <v>1048</v>
      </c>
      <c r="G73" s="5" t="s">
        <v>1056</v>
      </c>
      <c r="H73" s="5" t="s">
        <v>1057</v>
      </c>
      <c r="I73" s="5">
        <v>1</v>
      </c>
      <c r="J73" s="5">
        <v>0</v>
      </c>
      <c r="K73" s="5">
        <v>0</v>
      </c>
    </row>
    <row r="74" spans="1:11" x14ac:dyDescent="0.3">
      <c r="A74" t="s">
        <v>1014</v>
      </c>
      <c r="B74" t="str">
        <f t="shared" si="36"/>
        <v>'00108689423',</v>
      </c>
      <c r="C74" t="s">
        <v>770</v>
      </c>
      <c r="D74" s="5" t="s">
        <v>1044</v>
      </c>
      <c r="E74" s="5" t="s">
        <v>1046</v>
      </c>
      <c r="F74" s="5" t="s">
        <v>1048</v>
      </c>
      <c r="G74" s="5" t="s">
        <v>1056</v>
      </c>
      <c r="H74" s="5" t="s">
        <v>1057</v>
      </c>
      <c r="I74" s="5">
        <v>1</v>
      </c>
      <c r="J74" s="5">
        <v>0</v>
      </c>
      <c r="K74" s="5">
        <v>0</v>
      </c>
    </row>
    <row r="75" spans="1:11" x14ac:dyDescent="0.3">
      <c r="A75" t="s">
        <v>1015</v>
      </c>
      <c r="B75" t="str">
        <f t="shared" ref="B75" si="37">CONCATENATE("'",A75, "',")</f>
        <v>'00109110569',</v>
      </c>
      <c r="C75" t="s">
        <v>774</v>
      </c>
      <c r="D75" s="5" t="s">
        <v>1044</v>
      </c>
      <c r="E75" s="5" t="s">
        <v>1046</v>
      </c>
      <c r="F75" s="5" t="s">
        <v>1048</v>
      </c>
      <c r="G75" s="5" t="s">
        <v>1056</v>
      </c>
      <c r="H75" s="5" t="s">
        <v>1057</v>
      </c>
      <c r="I75" s="5">
        <v>2</v>
      </c>
      <c r="J75" s="5">
        <v>0</v>
      </c>
      <c r="K75" s="5">
        <v>0</v>
      </c>
    </row>
    <row r="76" spans="1:11" x14ac:dyDescent="0.3">
      <c r="A76" t="s">
        <v>1016</v>
      </c>
      <c r="B76" t="str">
        <f t="shared" ref="B76:B77" si="38">CONCATENATE("'",A76, "',")</f>
        <v>'00109388173',</v>
      </c>
      <c r="C76" t="s">
        <v>778</v>
      </c>
      <c r="D76" s="5" t="s">
        <v>1044</v>
      </c>
      <c r="E76" s="5" t="s">
        <v>1046</v>
      </c>
      <c r="F76" s="5" t="s">
        <v>1048</v>
      </c>
      <c r="G76" s="5" t="s">
        <v>1056</v>
      </c>
      <c r="H76" s="5" t="s">
        <v>1057</v>
      </c>
      <c r="I76" s="5">
        <v>2</v>
      </c>
      <c r="J76" s="5">
        <v>0</v>
      </c>
      <c r="K76" s="5">
        <v>0</v>
      </c>
    </row>
    <row r="77" spans="1:11" x14ac:dyDescent="0.3">
      <c r="A77" t="s">
        <v>1017</v>
      </c>
      <c r="B77" t="str">
        <f t="shared" si="38"/>
        <v>'00107348450',</v>
      </c>
      <c r="C77" t="s">
        <v>1033</v>
      </c>
      <c r="D77" s="5" t="s">
        <v>1044</v>
      </c>
      <c r="E77" s="5" t="s">
        <v>1046</v>
      </c>
      <c r="F77" s="5" t="s">
        <v>1048</v>
      </c>
      <c r="G77" s="5" t="s">
        <v>1056</v>
      </c>
      <c r="H77" s="5" t="s">
        <v>1057</v>
      </c>
      <c r="I77" s="5">
        <v>2</v>
      </c>
      <c r="J77" s="5">
        <v>0</v>
      </c>
      <c r="K77" s="5">
        <v>0</v>
      </c>
    </row>
    <row r="78" spans="1:11" x14ac:dyDescent="0.3">
      <c r="A78" t="s">
        <v>1018</v>
      </c>
      <c r="B78" t="str">
        <f t="shared" ref="B78:B82" si="39">CONCATENATE("'",A78, "',")</f>
        <v>'00106979891',</v>
      </c>
      <c r="C78" t="s">
        <v>785</v>
      </c>
      <c r="D78" s="5" t="s">
        <v>1044</v>
      </c>
      <c r="E78" s="5" t="s">
        <v>1046</v>
      </c>
      <c r="F78" s="5" t="s">
        <v>1048</v>
      </c>
      <c r="G78" s="5" t="s">
        <v>1056</v>
      </c>
      <c r="H78" s="5" t="s">
        <v>1057</v>
      </c>
      <c r="I78" s="5">
        <v>1</v>
      </c>
      <c r="J78" s="5">
        <v>0</v>
      </c>
      <c r="K78" s="5">
        <v>0</v>
      </c>
    </row>
    <row r="79" spans="1:11" x14ac:dyDescent="0.3">
      <c r="A79" t="s">
        <v>1019</v>
      </c>
      <c r="B79" t="str">
        <f t="shared" si="39"/>
        <v>'00300125713',</v>
      </c>
      <c r="C79" t="s">
        <v>788</v>
      </c>
      <c r="D79" s="5" t="s">
        <v>1044</v>
      </c>
      <c r="E79" s="5" t="s">
        <v>1046</v>
      </c>
      <c r="F79" s="5" t="s">
        <v>1047</v>
      </c>
      <c r="G79" s="5" t="s">
        <v>1057</v>
      </c>
      <c r="H79" s="5" t="s">
        <v>1057</v>
      </c>
      <c r="I79" s="5">
        <v>3</v>
      </c>
      <c r="J79" s="5">
        <v>0</v>
      </c>
      <c r="K79" s="5">
        <v>0</v>
      </c>
    </row>
    <row r="80" spans="1:11" x14ac:dyDescent="0.3">
      <c r="A80" t="s">
        <v>1020</v>
      </c>
      <c r="B80" t="str">
        <f t="shared" si="39"/>
        <v>'03100399272',</v>
      </c>
      <c r="C80" t="s">
        <v>799</v>
      </c>
      <c r="D80" s="5" t="s">
        <v>1044</v>
      </c>
      <c r="E80" s="5" t="s">
        <v>1046</v>
      </c>
      <c r="F80" s="5" t="s">
        <v>1048</v>
      </c>
      <c r="G80" s="5" t="s">
        <v>1056</v>
      </c>
      <c r="H80" s="5" t="s">
        <v>1057</v>
      </c>
      <c r="I80" s="5">
        <v>2</v>
      </c>
      <c r="J80" s="5">
        <v>0</v>
      </c>
      <c r="K80" s="5">
        <v>0</v>
      </c>
    </row>
    <row r="81" spans="1:11" x14ac:dyDescent="0.3">
      <c r="A81" t="s">
        <v>1021</v>
      </c>
      <c r="B81" t="str">
        <f t="shared" si="39"/>
        <v>'00104050018',</v>
      </c>
      <c r="C81" t="s">
        <v>803</v>
      </c>
      <c r="D81" s="5" t="s">
        <v>1044</v>
      </c>
      <c r="E81" s="5" t="s">
        <v>1046</v>
      </c>
      <c r="F81" s="5" t="s">
        <v>1048</v>
      </c>
      <c r="G81" s="5" t="s">
        <v>1056</v>
      </c>
      <c r="H81" s="5" t="s">
        <v>1057</v>
      </c>
      <c r="I81" s="5">
        <v>1</v>
      </c>
      <c r="J81" s="5">
        <v>0</v>
      </c>
      <c r="K81" s="5">
        <v>0</v>
      </c>
    </row>
    <row r="82" spans="1:11" x14ac:dyDescent="0.3">
      <c r="A82" t="s">
        <v>1022</v>
      </c>
      <c r="B82" t="str">
        <f t="shared" si="39"/>
        <v>'05000154020',</v>
      </c>
      <c r="C82" t="s">
        <v>807</v>
      </c>
      <c r="D82" s="5" t="s">
        <v>1044</v>
      </c>
      <c r="E82" s="5" t="s">
        <v>1046</v>
      </c>
      <c r="F82" s="5" t="s">
        <v>1048</v>
      </c>
      <c r="G82" s="5" t="s">
        <v>1056</v>
      </c>
      <c r="H82" s="5" t="s">
        <v>1056</v>
      </c>
      <c r="I82" s="5">
        <v>0</v>
      </c>
      <c r="J82" s="5">
        <v>0</v>
      </c>
      <c r="K82" s="5">
        <v>0</v>
      </c>
    </row>
    <row r="83" spans="1:11" x14ac:dyDescent="0.3">
      <c r="A83" t="s">
        <v>1023</v>
      </c>
      <c r="B83" t="str">
        <f t="shared" ref="B83:B85" si="40">CONCATENATE("'",A83, "',")</f>
        <v>'04600054938',</v>
      </c>
      <c r="C83" t="s">
        <v>812</v>
      </c>
      <c r="D83" s="5" t="s">
        <v>1044</v>
      </c>
      <c r="E83" s="5" t="s">
        <v>1046</v>
      </c>
      <c r="F83" s="5" t="s">
        <v>1048</v>
      </c>
      <c r="G83" s="5" t="s">
        <v>1056</v>
      </c>
      <c r="H83" s="5" t="s">
        <v>1057</v>
      </c>
      <c r="I83" s="5">
        <v>4</v>
      </c>
      <c r="J83" s="5">
        <v>0</v>
      </c>
      <c r="K83" s="5">
        <v>0</v>
      </c>
    </row>
    <row r="84" spans="1:11" x14ac:dyDescent="0.3">
      <c r="A84" t="s">
        <v>1024</v>
      </c>
      <c r="B84" t="str">
        <f t="shared" si="40"/>
        <v>'05000043405',</v>
      </c>
      <c r="C84" t="s">
        <v>1040</v>
      </c>
      <c r="D84" s="5" t="s">
        <v>1044</v>
      </c>
      <c r="E84" s="5" t="s">
        <v>1046</v>
      </c>
      <c r="F84" s="5" t="s">
        <v>1048</v>
      </c>
      <c r="G84" s="5" t="s">
        <v>1057</v>
      </c>
      <c r="H84" s="5" t="s">
        <v>1056</v>
      </c>
      <c r="I84" s="5">
        <v>2</v>
      </c>
      <c r="J84" s="5">
        <v>0</v>
      </c>
      <c r="K84" s="5">
        <v>0</v>
      </c>
    </row>
    <row r="85" spans="1:11" x14ac:dyDescent="0.3">
      <c r="A85" t="s">
        <v>1025</v>
      </c>
      <c r="B85" t="str">
        <f t="shared" si="40"/>
        <v>'04600064739',</v>
      </c>
      <c r="C85" t="s">
        <v>826</v>
      </c>
      <c r="D85" s="5" t="s">
        <v>1044</v>
      </c>
      <c r="E85" s="5" t="s">
        <v>1046</v>
      </c>
      <c r="F85" s="5" t="s">
        <v>1048</v>
      </c>
      <c r="G85" s="5" t="s">
        <v>1056</v>
      </c>
      <c r="H85" s="5" t="s">
        <v>1056</v>
      </c>
      <c r="I85" s="5">
        <v>0</v>
      </c>
      <c r="J85" s="5">
        <v>0</v>
      </c>
      <c r="K85" s="5">
        <v>0</v>
      </c>
    </row>
    <row r="86" spans="1:11" x14ac:dyDescent="0.3">
      <c r="A86" t="s">
        <v>1026</v>
      </c>
      <c r="B86" t="str">
        <f t="shared" ref="B86" si="41">CONCATENATE("'",A86, "',")</f>
        <v>'03100751928',</v>
      </c>
      <c r="C86" t="s">
        <v>830</v>
      </c>
      <c r="D86" s="5" t="s">
        <v>1044</v>
      </c>
      <c r="E86" s="5" t="s">
        <v>1046</v>
      </c>
      <c r="F86" s="5" t="s">
        <v>1048</v>
      </c>
      <c r="G86" s="5" t="s">
        <v>1056</v>
      </c>
      <c r="H86" s="5" t="s">
        <v>1057</v>
      </c>
      <c r="I86" s="5">
        <v>2</v>
      </c>
      <c r="J86" s="5">
        <v>0</v>
      </c>
      <c r="K86" s="5">
        <v>0</v>
      </c>
    </row>
    <row r="87" spans="1:11" x14ac:dyDescent="0.3">
      <c r="A87" t="s">
        <v>1027</v>
      </c>
      <c r="B87" t="str">
        <f t="shared" ref="B87" si="42">CONCATENATE("'",A87, "',")</f>
        <v>'03700244126',</v>
      </c>
      <c r="C87" t="s">
        <v>834</v>
      </c>
      <c r="D87" s="5" t="s">
        <v>1044</v>
      </c>
      <c r="E87" s="5" t="s">
        <v>1046</v>
      </c>
      <c r="F87" s="5" t="s">
        <v>1048</v>
      </c>
      <c r="G87" s="5" t="s">
        <v>1056</v>
      </c>
      <c r="H87" s="5" t="s">
        <v>1056</v>
      </c>
      <c r="I87" s="5">
        <v>1</v>
      </c>
      <c r="J87" s="5">
        <v>0</v>
      </c>
      <c r="K87" s="5">
        <v>0</v>
      </c>
    </row>
    <row r="88" spans="1:11" x14ac:dyDescent="0.3">
      <c r="A88" t="s">
        <v>1028</v>
      </c>
      <c r="B88" t="str">
        <f t="shared" ref="B88" si="43">CONCATENATE("'",A88, "',")</f>
        <v>'00108300641',</v>
      </c>
      <c r="C88" t="s">
        <v>838</v>
      </c>
      <c r="D88" s="5" t="s">
        <v>1044</v>
      </c>
      <c r="E88" s="5" t="s">
        <v>1046</v>
      </c>
      <c r="F88" s="5" t="s">
        <v>1048</v>
      </c>
      <c r="G88" s="5" t="s">
        <v>1056</v>
      </c>
      <c r="H88" s="5" t="s">
        <v>1057</v>
      </c>
      <c r="I88" s="5">
        <v>1</v>
      </c>
      <c r="J88" s="5">
        <v>0</v>
      </c>
      <c r="K88" s="5">
        <v>0</v>
      </c>
    </row>
    <row r="89" spans="1:11" x14ac:dyDescent="0.3">
      <c r="A89" t="s">
        <v>1029</v>
      </c>
      <c r="B89" t="str">
        <f t="shared" ref="B89:B91" si="44">CONCATENATE("'",A89, "',")</f>
        <v>'02800428803',</v>
      </c>
      <c r="C89" t="s">
        <v>843</v>
      </c>
      <c r="D89" s="5" t="s">
        <v>1044</v>
      </c>
      <c r="E89" s="5" t="s">
        <v>1046</v>
      </c>
      <c r="F89" s="5" t="s">
        <v>1048</v>
      </c>
      <c r="G89" s="5" t="s">
        <v>1056</v>
      </c>
      <c r="H89" s="5" t="s">
        <v>1057</v>
      </c>
      <c r="I89" s="5">
        <v>0</v>
      </c>
      <c r="J89" s="5">
        <v>0</v>
      </c>
      <c r="K89" s="5">
        <v>0</v>
      </c>
    </row>
    <row r="90" spans="1:11" x14ac:dyDescent="0.3">
      <c r="A90" t="s">
        <v>1030</v>
      </c>
      <c r="B90" t="str">
        <f t="shared" si="44"/>
        <v>'04500127107',</v>
      </c>
      <c r="C90" t="s">
        <v>848</v>
      </c>
      <c r="D90" s="5" t="s">
        <v>1044</v>
      </c>
      <c r="E90" s="5" t="s">
        <v>1046</v>
      </c>
      <c r="F90" s="5" t="s">
        <v>1048</v>
      </c>
      <c r="G90" s="5" t="s">
        <v>1056</v>
      </c>
      <c r="H90" s="5" t="s">
        <v>1056</v>
      </c>
      <c r="I90" s="5">
        <v>2</v>
      </c>
      <c r="J90" s="5">
        <v>0</v>
      </c>
      <c r="K90" s="5">
        <v>0</v>
      </c>
    </row>
    <row r="91" spans="1:11" x14ac:dyDescent="0.3">
      <c r="A91" t="s">
        <v>1031</v>
      </c>
      <c r="B91" t="str">
        <f t="shared" si="44"/>
        <v>'00114428915',</v>
      </c>
      <c r="C91" t="s">
        <v>851</v>
      </c>
      <c r="D91" s="5" t="s">
        <v>1044</v>
      </c>
      <c r="E91" s="5" t="s">
        <v>1046</v>
      </c>
      <c r="F91" s="5" t="s">
        <v>1048</v>
      </c>
      <c r="G91" s="5" t="s">
        <v>1056</v>
      </c>
      <c r="H91" s="5" t="s">
        <v>1057</v>
      </c>
      <c r="I91" s="5">
        <v>1</v>
      </c>
      <c r="J91" s="5">
        <v>0</v>
      </c>
      <c r="K91" s="5">
        <v>0</v>
      </c>
    </row>
  </sheetData>
  <sheetProtection algorithmName="SHA-512" hashValue="1REYPvVO0U/eqWIIdSetgLTgu2T2LKhvlSpeeY3Z82Vua87pPogbKlRVwMw1M2o/PWr1ekufdRTkZazj55l3lQ==" saltValue="ypjzpoXp1rNuQ8LOSjkPYQ==" spinCount="100000" sheet="1" objects="1" scenarios="1" sort="0" autoFilter="0" pivotTables="0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A987-ECDB-4146-9011-435CCDD900E5}">
  <sheetPr codeName="Sheet3"/>
  <dimension ref="A1:E5583"/>
  <sheetViews>
    <sheetView workbookViewId="0"/>
  </sheetViews>
  <sheetFormatPr defaultRowHeight="14.4" x14ac:dyDescent="0.3"/>
  <cols>
    <col min="1" max="1" width="13.6640625" style="11" bestFit="1" customWidth="1"/>
    <col min="2" max="2" width="56.5546875" style="5" bestFit="1" customWidth="1"/>
    <col min="3" max="3" width="10.109375" style="5" customWidth="1"/>
    <col min="4" max="4" width="11.5546875" style="5" customWidth="1"/>
    <col min="5" max="5" width="21.44140625" style="5" bestFit="1" customWidth="1"/>
  </cols>
  <sheetData>
    <row r="1" spans="1:5" x14ac:dyDescent="0.3">
      <c r="A1" s="11" t="s">
        <v>0</v>
      </c>
      <c r="B1" s="5" t="s">
        <v>1058</v>
      </c>
      <c r="C1" s="5" t="s">
        <v>1059</v>
      </c>
      <c r="D1" s="5" t="s">
        <v>1060</v>
      </c>
      <c r="E1" s="5" t="s">
        <v>1061</v>
      </c>
    </row>
    <row r="2" spans="1:5" x14ac:dyDescent="0.3">
      <c r="A2" s="11" t="s">
        <v>959</v>
      </c>
      <c r="B2" s="5" t="s">
        <v>177</v>
      </c>
      <c r="C2" s="5">
        <v>202303</v>
      </c>
      <c r="D2" s="5" t="s">
        <v>1062</v>
      </c>
      <c r="E2" s="5" t="s">
        <v>1063</v>
      </c>
    </row>
    <row r="3" spans="1:5" x14ac:dyDescent="0.3">
      <c r="A3" s="11" t="s">
        <v>1011</v>
      </c>
      <c r="B3" s="5" t="s">
        <v>714</v>
      </c>
      <c r="C3" s="5">
        <v>202209</v>
      </c>
      <c r="D3" s="5" t="s">
        <v>1062</v>
      </c>
      <c r="E3" s="5" t="s">
        <v>1063</v>
      </c>
    </row>
    <row r="4" spans="1:5" x14ac:dyDescent="0.3">
      <c r="A4" s="11" t="s">
        <v>1029</v>
      </c>
      <c r="B4" s="5" t="s">
        <v>843</v>
      </c>
      <c r="C4" s="5">
        <v>202203</v>
      </c>
      <c r="D4" s="5" t="s">
        <v>1062</v>
      </c>
      <c r="E4" s="5" t="s">
        <v>1063</v>
      </c>
    </row>
    <row r="5" spans="1:5" x14ac:dyDescent="0.3">
      <c r="A5" s="11" t="s">
        <v>1029</v>
      </c>
      <c r="B5" s="5" t="s">
        <v>843</v>
      </c>
      <c r="C5" s="5">
        <v>202209</v>
      </c>
      <c r="D5" s="5" t="s">
        <v>1062</v>
      </c>
      <c r="E5" s="5" t="s">
        <v>1063</v>
      </c>
    </row>
    <row r="6" spans="1:5" x14ac:dyDescent="0.3">
      <c r="A6" s="11" t="s">
        <v>1029</v>
      </c>
      <c r="B6" s="5" t="s">
        <v>843</v>
      </c>
      <c r="C6" s="5">
        <v>202303</v>
      </c>
      <c r="D6" s="5" t="s">
        <v>1062</v>
      </c>
      <c r="E6" s="5" t="s">
        <v>1063</v>
      </c>
    </row>
    <row r="7" spans="1:5" x14ac:dyDescent="0.3">
      <c r="A7" s="11" t="s">
        <v>965</v>
      </c>
      <c r="B7" s="5" t="s">
        <v>391</v>
      </c>
      <c r="C7" s="10">
        <v>201207</v>
      </c>
      <c r="D7" s="10" t="s">
        <v>1067</v>
      </c>
      <c r="E7" s="5" t="s">
        <v>1064</v>
      </c>
    </row>
    <row r="8" spans="1:5" x14ac:dyDescent="0.3">
      <c r="A8" s="11" t="s">
        <v>965</v>
      </c>
      <c r="B8" s="5" t="s">
        <v>391</v>
      </c>
      <c r="C8" s="10">
        <v>201208</v>
      </c>
      <c r="D8" s="10" t="s">
        <v>1067</v>
      </c>
      <c r="E8" s="5" t="s">
        <v>1064</v>
      </c>
    </row>
    <row r="9" spans="1:5" x14ac:dyDescent="0.3">
      <c r="A9" s="11" t="s">
        <v>965</v>
      </c>
      <c r="B9" s="5" t="s">
        <v>391</v>
      </c>
      <c r="C9" s="10">
        <v>201209</v>
      </c>
      <c r="D9" s="10" t="s">
        <v>1067</v>
      </c>
      <c r="E9" s="5" t="s">
        <v>1064</v>
      </c>
    </row>
    <row r="10" spans="1:5" x14ac:dyDescent="0.3">
      <c r="A10" s="11" t="s">
        <v>965</v>
      </c>
      <c r="B10" s="5" t="s">
        <v>391</v>
      </c>
      <c r="C10" s="10">
        <v>201210</v>
      </c>
      <c r="D10" s="10" t="s">
        <v>1067</v>
      </c>
      <c r="E10" s="5" t="s">
        <v>1064</v>
      </c>
    </row>
    <row r="11" spans="1:5" x14ac:dyDescent="0.3">
      <c r="A11" s="11" t="s">
        <v>965</v>
      </c>
      <c r="B11" s="5" t="s">
        <v>391</v>
      </c>
      <c r="C11" s="10">
        <v>201211</v>
      </c>
      <c r="D11" s="10" t="s">
        <v>1067</v>
      </c>
      <c r="E11" s="5" t="s">
        <v>1064</v>
      </c>
    </row>
    <row r="12" spans="1:5" x14ac:dyDescent="0.3">
      <c r="A12" s="11" t="s">
        <v>965</v>
      </c>
      <c r="B12" s="5" t="s">
        <v>391</v>
      </c>
      <c r="C12" s="10">
        <v>201212</v>
      </c>
      <c r="D12" s="10" t="s">
        <v>1067</v>
      </c>
      <c r="E12" s="5" t="s">
        <v>1064</v>
      </c>
    </row>
    <row r="13" spans="1:5" x14ac:dyDescent="0.3">
      <c r="A13" s="11" t="s">
        <v>965</v>
      </c>
      <c r="B13" s="5" t="s">
        <v>391</v>
      </c>
      <c r="C13" s="10">
        <v>201301</v>
      </c>
      <c r="D13" s="10" t="s">
        <v>1067</v>
      </c>
      <c r="E13" s="5" t="s">
        <v>1064</v>
      </c>
    </row>
    <row r="14" spans="1:5" x14ac:dyDescent="0.3">
      <c r="A14" s="11" t="s">
        <v>965</v>
      </c>
      <c r="B14" s="5" t="s">
        <v>391</v>
      </c>
      <c r="C14" s="10">
        <v>201302</v>
      </c>
      <c r="D14" s="10" t="s">
        <v>1067</v>
      </c>
      <c r="E14" s="5" t="s">
        <v>1064</v>
      </c>
    </row>
    <row r="15" spans="1:5" x14ac:dyDescent="0.3">
      <c r="A15" s="11" t="s">
        <v>965</v>
      </c>
      <c r="B15" s="5" t="s">
        <v>391</v>
      </c>
      <c r="C15" s="10">
        <v>201303</v>
      </c>
      <c r="D15" s="10" t="s">
        <v>1067</v>
      </c>
      <c r="E15" s="5" t="s">
        <v>1064</v>
      </c>
    </row>
    <row r="16" spans="1:5" x14ac:dyDescent="0.3">
      <c r="A16" s="11" t="s">
        <v>965</v>
      </c>
      <c r="B16" s="5" t="s">
        <v>391</v>
      </c>
      <c r="C16" s="10">
        <v>201304</v>
      </c>
      <c r="D16" s="10" t="s">
        <v>1067</v>
      </c>
      <c r="E16" s="5" t="s">
        <v>1064</v>
      </c>
    </row>
    <row r="17" spans="1:5" x14ac:dyDescent="0.3">
      <c r="A17" s="11" t="s">
        <v>965</v>
      </c>
      <c r="B17" s="5" t="s">
        <v>391</v>
      </c>
      <c r="C17" s="10">
        <v>201305</v>
      </c>
      <c r="D17" s="10" t="s">
        <v>1067</v>
      </c>
      <c r="E17" s="5" t="s">
        <v>1064</v>
      </c>
    </row>
    <row r="18" spans="1:5" x14ac:dyDescent="0.3">
      <c r="A18" s="11" t="s">
        <v>965</v>
      </c>
      <c r="B18" s="5" t="s">
        <v>391</v>
      </c>
      <c r="C18" s="10">
        <v>201306</v>
      </c>
      <c r="D18" s="10" t="s">
        <v>1067</v>
      </c>
      <c r="E18" s="5" t="s">
        <v>1064</v>
      </c>
    </row>
    <row r="19" spans="1:5" x14ac:dyDescent="0.3">
      <c r="A19" s="11" t="s">
        <v>965</v>
      </c>
      <c r="B19" s="5" t="s">
        <v>391</v>
      </c>
      <c r="C19" s="10">
        <v>201307</v>
      </c>
      <c r="D19" s="10" t="s">
        <v>1067</v>
      </c>
      <c r="E19" s="5" t="s">
        <v>1064</v>
      </c>
    </row>
    <row r="20" spans="1:5" x14ac:dyDescent="0.3">
      <c r="A20" s="11" t="s">
        <v>965</v>
      </c>
      <c r="B20" s="5" t="s">
        <v>391</v>
      </c>
      <c r="C20" s="10">
        <v>201308</v>
      </c>
      <c r="D20" s="10" t="s">
        <v>1067</v>
      </c>
      <c r="E20" s="5" t="s">
        <v>1064</v>
      </c>
    </row>
    <row r="21" spans="1:5" x14ac:dyDescent="0.3">
      <c r="A21" s="11" t="s">
        <v>965</v>
      </c>
      <c r="B21" s="5" t="s">
        <v>391</v>
      </c>
      <c r="C21" s="10">
        <v>201309</v>
      </c>
      <c r="D21" s="10" t="s">
        <v>1067</v>
      </c>
      <c r="E21" s="5" t="s">
        <v>1064</v>
      </c>
    </row>
    <row r="22" spans="1:5" x14ac:dyDescent="0.3">
      <c r="A22" s="11" t="s">
        <v>965</v>
      </c>
      <c r="B22" s="5" t="s">
        <v>391</v>
      </c>
      <c r="C22" s="10">
        <v>201310</v>
      </c>
      <c r="D22" s="10" t="s">
        <v>1067</v>
      </c>
      <c r="E22" s="5" t="s">
        <v>1064</v>
      </c>
    </row>
    <row r="23" spans="1:5" x14ac:dyDescent="0.3">
      <c r="A23" s="11" t="s">
        <v>965</v>
      </c>
      <c r="B23" s="5" t="s">
        <v>391</v>
      </c>
      <c r="C23" s="10">
        <v>201311</v>
      </c>
      <c r="D23" s="10" t="s">
        <v>1067</v>
      </c>
      <c r="E23" s="5" t="s">
        <v>1064</v>
      </c>
    </row>
    <row r="24" spans="1:5" x14ac:dyDescent="0.3">
      <c r="A24" s="11" t="s">
        <v>965</v>
      </c>
      <c r="B24" s="5" t="s">
        <v>391</v>
      </c>
      <c r="C24" s="10">
        <v>201312</v>
      </c>
      <c r="D24" s="10" t="s">
        <v>1067</v>
      </c>
      <c r="E24" s="5" t="s">
        <v>1064</v>
      </c>
    </row>
    <row r="25" spans="1:5" x14ac:dyDescent="0.3">
      <c r="A25" s="11" t="s">
        <v>965</v>
      </c>
      <c r="B25" s="5" t="s">
        <v>391</v>
      </c>
      <c r="C25" s="10">
        <v>201401</v>
      </c>
      <c r="D25" s="10" t="s">
        <v>1067</v>
      </c>
      <c r="E25" s="5" t="s">
        <v>1064</v>
      </c>
    </row>
    <row r="26" spans="1:5" x14ac:dyDescent="0.3">
      <c r="A26" s="11" t="s">
        <v>965</v>
      </c>
      <c r="B26" s="5" t="s">
        <v>391</v>
      </c>
      <c r="C26" s="10">
        <v>201402</v>
      </c>
      <c r="D26" s="10" t="s">
        <v>1067</v>
      </c>
      <c r="E26" s="5" t="s">
        <v>1064</v>
      </c>
    </row>
    <row r="27" spans="1:5" x14ac:dyDescent="0.3">
      <c r="A27" s="11" t="s">
        <v>965</v>
      </c>
      <c r="B27" s="5" t="s">
        <v>391</v>
      </c>
      <c r="C27" s="10">
        <v>201403</v>
      </c>
      <c r="D27" s="10" t="s">
        <v>1067</v>
      </c>
      <c r="E27" s="5" t="s">
        <v>1064</v>
      </c>
    </row>
    <row r="28" spans="1:5" x14ac:dyDescent="0.3">
      <c r="A28" s="11" t="s">
        <v>965</v>
      </c>
      <c r="B28" s="5" t="s">
        <v>391</v>
      </c>
      <c r="C28" s="10">
        <v>201404</v>
      </c>
      <c r="D28" s="10" t="s">
        <v>1067</v>
      </c>
      <c r="E28" s="5" t="s">
        <v>1064</v>
      </c>
    </row>
    <row r="29" spans="1:5" x14ac:dyDescent="0.3">
      <c r="A29" s="11" t="s">
        <v>965</v>
      </c>
      <c r="B29" s="5" t="s">
        <v>391</v>
      </c>
      <c r="C29" s="10">
        <v>201405</v>
      </c>
      <c r="D29" s="10" t="s">
        <v>1067</v>
      </c>
      <c r="E29" s="5" t="s">
        <v>1064</v>
      </c>
    </row>
    <row r="30" spans="1:5" x14ac:dyDescent="0.3">
      <c r="A30" s="11" t="s">
        <v>965</v>
      </c>
      <c r="B30" s="5" t="s">
        <v>391</v>
      </c>
      <c r="C30" s="10">
        <v>201406</v>
      </c>
      <c r="D30" s="10" t="s">
        <v>1067</v>
      </c>
      <c r="E30" s="5" t="s">
        <v>1064</v>
      </c>
    </row>
    <row r="31" spans="1:5" x14ac:dyDescent="0.3">
      <c r="A31" s="11" t="s">
        <v>965</v>
      </c>
      <c r="B31" s="5" t="s">
        <v>391</v>
      </c>
      <c r="C31" s="10">
        <v>201407</v>
      </c>
      <c r="D31" s="10" t="s">
        <v>1067</v>
      </c>
      <c r="E31" s="5" t="s">
        <v>1064</v>
      </c>
    </row>
    <row r="32" spans="1:5" x14ac:dyDescent="0.3">
      <c r="A32" s="11" t="s">
        <v>965</v>
      </c>
      <c r="B32" s="5" t="s">
        <v>391</v>
      </c>
      <c r="C32" s="10">
        <v>201408</v>
      </c>
      <c r="D32" s="10" t="s">
        <v>1067</v>
      </c>
      <c r="E32" s="5" t="s">
        <v>1064</v>
      </c>
    </row>
    <row r="33" spans="1:5" x14ac:dyDescent="0.3">
      <c r="A33" s="11" t="s">
        <v>965</v>
      </c>
      <c r="B33" s="5" t="s">
        <v>391</v>
      </c>
      <c r="C33" s="10">
        <v>201409</v>
      </c>
      <c r="D33" s="10" t="s">
        <v>1067</v>
      </c>
      <c r="E33" s="5" t="s">
        <v>1064</v>
      </c>
    </row>
    <row r="34" spans="1:5" x14ac:dyDescent="0.3">
      <c r="A34" s="11" t="s">
        <v>965</v>
      </c>
      <c r="B34" s="5" t="s">
        <v>391</v>
      </c>
      <c r="C34" s="10">
        <v>201410</v>
      </c>
      <c r="D34" s="10" t="s">
        <v>1067</v>
      </c>
      <c r="E34" s="5" t="s">
        <v>1064</v>
      </c>
    </row>
    <row r="35" spans="1:5" x14ac:dyDescent="0.3">
      <c r="A35" s="11" t="s">
        <v>965</v>
      </c>
      <c r="B35" s="5" t="s">
        <v>391</v>
      </c>
      <c r="C35" s="10">
        <v>201411</v>
      </c>
      <c r="D35" s="10" t="s">
        <v>1067</v>
      </c>
      <c r="E35" s="5" t="s">
        <v>1064</v>
      </c>
    </row>
    <row r="36" spans="1:5" x14ac:dyDescent="0.3">
      <c r="A36" s="11" t="s">
        <v>965</v>
      </c>
      <c r="B36" s="5" t="s">
        <v>391</v>
      </c>
      <c r="C36" s="10">
        <v>201412</v>
      </c>
      <c r="D36" s="10" t="s">
        <v>1067</v>
      </c>
      <c r="E36" s="5" t="s">
        <v>1064</v>
      </c>
    </row>
    <row r="37" spans="1:5" x14ac:dyDescent="0.3">
      <c r="A37" s="11" t="s">
        <v>965</v>
      </c>
      <c r="B37" s="5" t="s">
        <v>391</v>
      </c>
      <c r="C37" s="10">
        <v>201501</v>
      </c>
      <c r="D37" s="10" t="s">
        <v>1067</v>
      </c>
      <c r="E37" s="5" t="s">
        <v>1064</v>
      </c>
    </row>
    <row r="38" spans="1:5" x14ac:dyDescent="0.3">
      <c r="A38" s="11" t="s">
        <v>965</v>
      </c>
      <c r="B38" s="5" t="s">
        <v>391</v>
      </c>
      <c r="C38" s="10">
        <v>201502</v>
      </c>
      <c r="D38" s="10" t="s">
        <v>1067</v>
      </c>
      <c r="E38" s="5" t="s">
        <v>1064</v>
      </c>
    </row>
    <row r="39" spans="1:5" x14ac:dyDescent="0.3">
      <c r="A39" s="11" t="s">
        <v>965</v>
      </c>
      <c r="B39" s="5" t="s">
        <v>391</v>
      </c>
      <c r="C39" s="10">
        <v>201503</v>
      </c>
      <c r="D39" s="10" t="s">
        <v>1067</v>
      </c>
      <c r="E39" s="5" t="s">
        <v>1064</v>
      </c>
    </row>
    <row r="40" spans="1:5" x14ac:dyDescent="0.3">
      <c r="A40" s="11" t="s">
        <v>965</v>
      </c>
      <c r="B40" s="5" t="s">
        <v>391</v>
      </c>
      <c r="C40" s="10">
        <v>201504</v>
      </c>
      <c r="D40" s="10" t="s">
        <v>1067</v>
      </c>
      <c r="E40" s="5" t="s">
        <v>1064</v>
      </c>
    </row>
    <row r="41" spans="1:5" x14ac:dyDescent="0.3">
      <c r="A41" s="11" t="s">
        <v>965</v>
      </c>
      <c r="B41" s="5" t="s">
        <v>391</v>
      </c>
      <c r="C41" s="10">
        <v>201505</v>
      </c>
      <c r="D41" s="10" t="s">
        <v>1067</v>
      </c>
      <c r="E41" s="5" t="s">
        <v>1064</v>
      </c>
    </row>
    <row r="42" spans="1:5" x14ac:dyDescent="0.3">
      <c r="A42" s="11" t="s">
        <v>965</v>
      </c>
      <c r="B42" s="5" t="s">
        <v>391</v>
      </c>
      <c r="C42" s="10">
        <v>201506</v>
      </c>
      <c r="D42" s="10" t="s">
        <v>1067</v>
      </c>
      <c r="E42" s="5" t="s">
        <v>1064</v>
      </c>
    </row>
    <row r="43" spans="1:5" x14ac:dyDescent="0.3">
      <c r="A43" s="11" t="s">
        <v>965</v>
      </c>
      <c r="B43" s="5" t="s">
        <v>391</v>
      </c>
      <c r="C43" s="10">
        <v>201507</v>
      </c>
      <c r="D43" s="10" t="s">
        <v>1067</v>
      </c>
      <c r="E43" s="5" t="s">
        <v>1064</v>
      </c>
    </row>
    <row r="44" spans="1:5" x14ac:dyDescent="0.3">
      <c r="A44" s="11" t="s">
        <v>965</v>
      </c>
      <c r="B44" s="5" t="s">
        <v>391</v>
      </c>
      <c r="C44" s="10">
        <v>201508</v>
      </c>
      <c r="D44" s="10" t="s">
        <v>1067</v>
      </c>
      <c r="E44" s="5" t="s">
        <v>1064</v>
      </c>
    </row>
    <row r="45" spans="1:5" x14ac:dyDescent="0.3">
      <c r="A45" s="11" t="s">
        <v>965</v>
      </c>
      <c r="B45" s="5" t="s">
        <v>391</v>
      </c>
      <c r="C45" s="10">
        <v>201509</v>
      </c>
      <c r="D45" s="10" t="s">
        <v>1067</v>
      </c>
      <c r="E45" s="5" t="s">
        <v>1064</v>
      </c>
    </row>
    <row r="46" spans="1:5" x14ac:dyDescent="0.3">
      <c r="A46" s="11" t="s">
        <v>965</v>
      </c>
      <c r="B46" s="5" t="s">
        <v>391</v>
      </c>
      <c r="C46" s="10">
        <v>201510</v>
      </c>
      <c r="D46" s="10" t="s">
        <v>1067</v>
      </c>
      <c r="E46" s="5" t="s">
        <v>1064</v>
      </c>
    </row>
    <row r="47" spans="1:5" x14ac:dyDescent="0.3">
      <c r="A47" s="11" t="s">
        <v>965</v>
      </c>
      <c r="B47" s="5" t="s">
        <v>391</v>
      </c>
      <c r="C47" s="10">
        <v>201511</v>
      </c>
      <c r="D47" s="10" t="s">
        <v>1067</v>
      </c>
      <c r="E47" s="5" t="s">
        <v>1064</v>
      </c>
    </row>
    <row r="48" spans="1:5" x14ac:dyDescent="0.3">
      <c r="A48" s="11" t="s">
        <v>965</v>
      </c>
      <c r="B48" s="5" t="s">
        <v>391</v>
      </c>
      <c r="C48" s="10">
        <v>201512</v>
      </c>
      <c r="D48" s="10" t="s">
        <v>1067</v>
      </c>
      <c r="E48" s="5" t="s">
        <v>1064</v>
      </c>
    </row>
    <row r="49" spans="1:5" x14ac:dyDescent="0.3">
      <c r="A49" s="11" t="s">
        <v>965</v>
      </c>
      <c r="B49" s="5" t="s">
        <v>391</v>
      </c>
      <c r="C49" s="10">
        <v>201601</v>
      </c>
      <c r="D49" s="10" t="s">
        <v>1067</v>
      </c>
      <c r="E49" s="5" t="s">
        <v>1064</v>
      </c>
    </row>
    <row r="50" spans="1:5" x14ac:dyDescent="0.3">
      <c r="A50" s="11" t="s">
        <v>965</v>
      </c>
      <c r="B50" s="5" t="s">
        <v>391</v>
      </c>
      <c r="C50" s="10">
        <v>201602</v>
      </c>
      <c r="D50" s="10" t="s">
        <v>1067</v>
      </c>
      <c r="E50" s="5" t="s">
        <v>1064</v>
      </c>
    </row>
    <row r="51" spans="1:5" x14ac:dyDescent="0.3">
      <c r="A51" s="11" t="s">
        <v>965</v>
      </c>
      <c r="B51" s="5" t="s">
        <v>391</v>
      </c>
      <c r="C51" s="10">
        <v>201603</v>
      </c>
      <c r="D51" s="10" t="s">
        <v>1067</v>
      </c>
      <c r="E51" s="5" t="s">
        <v>1064</v>
      </c>
    </row>
    <row r="52" spans="1:5" x14ac:dyDescent="0.3">
      <c r="A52" s="11" t="s">
        <v>965</v>
      </c>
      <c r="B52" s="5" t="s">
        <v>391</v>
      </c>
      <c r="C52" s="10">
        <v>201604</v>
      </c>
      <c r="D52" s="10" t="s">
        <v>1067</v>
      </c>
      <c r="E52" s="5" t="s">
        <v>1064</v>
      </c>
    </row>
    <row r="53" spans="1:5" x14ac:dyDescent="0.3">
      <c r="A53" s="11" t="s">
        <v>965</v>
      </c>
      <c r="B53" s="5" t="s">
        <v>391</v>
      </c>
      <c r="C53" s="10">
        <v>201605</v>
      </c>
      <c r="D53" s="10" t="s">
        <v>1067</v>
      </c>
      <c r="E53" s="5" t="s">
        <v>1064</v>
      </c>
    </row>
    <row r="54" spans="1:5" x14ac:dyDescent="0.3">
      <c r="A54" s="11" t="s">
        <v>965</v>
      </c>
      <c r="B54" s="5" t="s">
        <v>391</v>
      </c>
      <c r="C54" s="10">
        <v>201606</v>
      </c>
      <c r="D54" s="10" t="s">
        <v>1067</v>
      </c>
      <c r="E54" s="5" t="s">
        <v>1064</v>
      </c>
    </row>
    <row r="55" spans="1:5" x14ac:dyDescent="0.3">
      <c r="A55" s="11" t="s">
        <v>965</v>
      </c>
      <c r="B55" s="5" t="s">
        <v>391</v>
      </c>
      <c r="C55" s="10">
        <v>201607</v>
      </c>
      <c r="D55" s="10" t="s">
        <v>1067</v>
      </c>
      <c r="E55" s="5" t="s">
        <v>1064</v>
      </c>
    </row>
    <row r="56" spans="1:5" x14ac:dyDescent="0.3">
      <c r="A56" s="11" t="s">
        <v>965</v>
      </c>
      <c r="B56" s="5" t="s">
        <v>391</v>
      </c>
      <c r="C56" s="10">
        <v>201608</v>
      </c>
      <c r="D56" s="10" t="s">
        <v>1067</v>
      </c>
      <c r="E56" s="5" t="s">
        <v>1064</v>
      </c>
    </row>
    <row r="57" spans="1:5" x14ac:dyDescent="0.3">
      <c r="A57" s="11" t="s">
        <v>965</v>
      </c>
      <c r="B57" s="5" t="s">
        <v>391</v>
      </c>
      <c r="C57" s="10">
        <v>201609</v>
      </c>
      <c r="D57" s="10" t="s">
        <v>1067</v>
      </c>
      <c r="E57" s="5" t="s">
        <v>1064</v>
      </c>
    </row>
    <row r="58" spans="1:5" x14ac:dyDescent="0.3">
      <c r="A58" s="11" t="s">
        <v>965</v>
      </c>
      <c r="B58" s="5" t="s">
        <v>391</v>
      </c>
      <c r="C58" s="10">
        <v>201610</v>
      </c>
      <c r="D58" s="10" t="s">
        <v>1067</v>
      </c>
      <c r="E58" s="5" t="s">
        <v>1064</v>
      </c>
    </row>
    <row r="59" spans="1:5" x14ac:dyDescent="0.3">
      <c r="A59" s="11" t="s">
        <v>965</v>
      </c>
      <c r="B59" s="5" t="s">
        <v>391</v>
      </c>
      <c r="C59" s="10">
        <v>201611</v>
      </c>
      <c r="D59" s="10" t="s">
        <v>1067</v>
      </c>
      <c r="E59" s="5" t="s">
        <v>1064</v>
      </c>
    </row>
    <row r="60" spans="1:5" x14ac:dyDescent="0.3">
      <c r="A60" s="11" t="s">
        <v>965</v>
      </c>
      <c r="B60" s="5" t="s">
        <v>391</v>
      </c>
      <c r="C60" s="10">
        <v>201612</v>
      </c>
      <c r="D60" s="10" t="s">
        <v>1067</v>
      </c>
      <c r="E60" s="5" t="s">
        <v>1064</v>
      </c>
    </row>
    <row r="61" spans="1:5" x14ac:dyDescent="0.3">
      <c r="A61" s="11" t="s">
        <v>965</v>
      </c>
      <c r="B61" s="5" t="s">
        <v>391</v>
      </c>
      <c r="C61" s="10">
        <v>201701</v>
      </c>
      <c r="D61" s="10" t="s">
        <v>1067</v>
      </c>
      <c r="E61" s="5" t="s">
        <v>1064</v>
      </c>
    </row>
    <row r="62" spans="1:5" x14ac:dyDescent="0.3">
      <c r="A62" s="11" t="s">
        <v>965</v>
      </c>
      <c r="B62" s="5" t="s">
        <v>391</v>
      </c>
      <c r="C62" s="10">
        <v>201702</v>
      </c>
      <c r="D62" s="10" t="s">
        <v>1067</v>
      </c>
      <c r="E62" s="5" t="s">
        <v>1064</v>
      </c>
    </row>
    <row r="63" spans="1:5" x14ac:dyDescent="0.3">
      <c r="A63" s="11" t="s">
        <v>965</v>
      </c>
      <c r="B63" s="5" t="s">
        <v>391</v>
      </c>
      <c r="C63" s="10">
        <v>201703</v>
      </c>
      <c r="D63" s="10" t="s">
        <v>1067</v>
      </c>
      <c r="E63" s="5" t="s">
        <v>1064</v>
      </c>
    </row>
    <row r="64" spans="1:5" x14ac:dyDescent="0.3">
      <c r="A64" s="11" t="s">
        <v>965</v>
      </c>
      <c r="B64" s="5" t="s">
        <v>391</v>
      </c>
      <c r="C64" s="10">
        <v>201704</v>
      </c>
      <c r="D64" s="10" t="s">
        <v>1067</v>
      </c>
      <c r="E64" s="5" t="s">
        <v>1064</v>
      </c>
    </row>
    <row r="65" spans="1:5" x14ac:dyDescent="0.3">
      <c r="A65" s="11" t="s">
        <v>965</v>
      </c>
      <c r="B65" s="5" t="s">
        <v>391</v>
      </c>
      <c r="C65" s="10">
        <v>201705</v>
      </c>
      <c r="D65" s="10" t="s">
        <v>1067</v>
      </c>
      <c r="E65" s="5" t="s">
        <v>1064</v>
      </c>
    </row>
    <row r="66" spans="1:5" x14ac:dyDescent="0.3">
      <c r="A66" s="11" t="s">
        <v>965</v>
      </c>
      <c r="B66" s="5" t="s">
        <v>391</v>
      </c>
      <c r="C66" s="10">
        <v>201706</v>
      </c>
      <c r="D66" s="10" t="s">
        <v>1067</v>
      </c>
      <c r="E66" s="5" t="s">
        <v>1064</v>
      </c>
    </row>
    <row r="67" spans="1:5" x14ac:dyDescent="0.3">
      <c r="A67" s="11" t="s">
        <v>965</v>
      </c>
      <c r="B67" s="5" t="s">
        <v>391</v>
      </c>
      <c r="C67" s="10">
        <v>201707</v>
      </c>
      <c r="D67" s="10" t="s">
        <v>1067</v>
      </c>
      <c r="E67" s="5" t="s">
        <v>1064</v>
      </c>
    </row>
    <row r="68" spans="1:5" x14ac:dyDescent="0.3">
      <c r="A68" s="11" t="s">
        <v>965</v>
      </c>
      <c r="B68" s="5" t="s">
        <v>391</v>
      </c>
      <c r="C68" s="10">
        <v>201708</v>
      </c>
      <c r="D68" s="10" t="s">
        <v>1067</v>
      </c>
      <c r="E68" s="5" t="s">
        <v>1064</v>
      </c>
    </row>
    <row r="69" spans="1:5" x14ac:dyDescent="0.3">
      <c r="A69" s="11" t="s">
        <v>965</v>
      </c>
      <c r="B69" s="5" t="s">
        <v>391</v>
      </c>
      <c r="C69" s="10">
        <v>201709</v>
      </c>
      <c r="D69" s="10" t="s">
        <v>1067</v>
      </c>
      <c r="E69" s="5" t="s">
        <v>1064</v>
      </c>
    </row>
    <row r="70" spans="1:5" x14ac:dyDescent="0.3">
      <c r="A70" s="11" t="s">
        <v>965</v>
      </c>
      <c r="B70" s="5" t="s">
        <v>391</v>
      </c>
      <c r="C70" s="10">
        <v>201710</v>
      </c>
      <c r="D70" s="10" t="s">
        <v>1067</v>
      </c>
      <c r="E70" s="5" t="s">
        <v>1064</v>
      </c>
    </row>
    <row r="71" spans="1:5" x14ac:dyDescent="0.3">
      <c r="A71" s="11" t="s">
        <v>965</v>
      </c>
      <c r="B71" s="5" t="s">
        <v>391</v>
      </c>
      <c r="C71" s="10">
        <v>201711</v>
      </c>
      <c r="D71" s="10" t="s">
        <v>1067</v>
      </c>
      <c r="E71" s="5" t="s">
        <v>1064</v>
      </c>
    </row>
    <row r="72" spans="1:5" x14ac:dyDescent="0.3">
      <c r="A72" s="11" t="s">
        <v>965</v>
      </c>
      <c r="B72" s="5" t="s">
        <v>391</v>
      </c>
      <c r="C72" s="10">
        <v>201712</v>
      </c>
      <c r="D72" s="10" t="s">
        <v>1067</v>
      </c>
      <c r="E72" s="5" t="s">
        <v>1064</v>
      </c>
    </row>
    <row r="73" spans="1:5" x14ac:dyDescent="0.3">
      <c r="A73" s="11" t="s">
        <v>965</v>
      </c>
      <c r="B73" s="5" t="s">
        <v>391</v>
      </c>
      <c r="C73" s="10">
        <v>201801</v>
      </c>
      <c r="D73" s="10" t="s">
        <v>1067</v>
      </c>
      <c r="E73" s="5" t="s">
        <v>1064</v>
      </c>
    </row>
    <row r="74" spans="1:5" x14ac:dyDescent="0.3">
      <c r="A74" s="11" t="s">
        <v>965</v>
      </c>
      <c r="B74" s="5" t="s">
        <v>391</v>
      </c>
      <c r="C74" s="10">
        <v>201802</v>
      </c>
      <c r="D74" s="10" t="s">
        <v>1067</v>
      </c>
      <c r="E74" s="5" t="s">
        <v>1064</v>
      </c>
    </row>
    <row r="75" spans="1:5" x14ac:dyDescent="0.3">
      <c r="A75" s="11" t="s">
        <v>965</v>
      </c>
      <c r="B75" s="5" t="s">
        <v>391</v>
      </c>
      <c r="C75" s="10">
        <v>201803</v>
      </c>
      <c r="D75" s="10" t="s">
        <v>1067</v>
      </c>
      <c r="E75" s="5" t="s">
        <v>1064</v>
      </c>
    </row>
    <row r="76" spans="1:5" x14ac:dyDescent="0.3">
      <c r="A76" s="11" t="s">
        <v>965</v>
      </c>
      <c r="B76" s="5" t="s">
        <v>391</v>
      </c>
      <c r="C76" s="10">
        <v>201804</v>
      </c>
      <c r="D76" s="10" t="s">
        <v>1067</v>
      </c>
      <c r="E76" s="5" t="s">
        <v>1064</v>
      </c>
    </row>
    <row r="77" spans="1:5" x14ac:dyDescent="0.3">
      <c r="A77" s="11" t="s">
        <v>965</v>
      </c>
      <c r="B77" s="5" t="s">
        <v>391</v>
      </c>
      <c r="C77" s="10">
        <v>201805</v>
      </c>
      <c r="D77" s="10" t="s">
        <v>1067</v>
      </c>
      <c r="E77" s="5" t="s">
        <v>1064</v>
      </c>
    </row>
    <row r="78" spans="1:5" x14ac:dyDescent="0.3">
      <c r="A78" s="11" t="s">
        <v>965</v>
      </c>
      <c r="B78" s="5" t="s">
        <v>391</v>
      </c>
      <c r="C78" s="10">
        <v>201806</v>
      </c>
      <c r="D78" s="10" t="s">
        <v>1067</v>
      </c>
      <c r="E78" s="5" t="s">
        <v>1064</v>
      </c>
    </row>
    <row r="79" spans="1:5" x14ac:dyDescent="0.3">
      <c r="A79" s="11" t="s">
        <v>965</v>
      </c>
      <c r="B79" s="5" t="s">
        <v>391</v>
      </c>
      <c r="C79" s="10">
        <v>201807</v>
      </c>
      <c r="D79" s="10" t="s">
        <v>1067</v>
      </c>
      <c r="E79" s="5" t="s">
        <v>1064</v>
      </c>
    </row>
    <row r="80" spans="1:5" x14ac:dyDescent="0.3">
      <c r="A80" s="11" t="s">
        <v>965</v>
      </c>
      <c r="B80" s="5" t="s">
        <v>391</v>
      </c>
      <c r="C80" s="10">
        <v>201808</v>
      </c>
      <c r="D80" s="10" t="s">
        <v>1067</v>
      </c>
      <c r="E80" s="5" t="s">
        <v>1064</v>
      </c>
    </row>
    <row r="81" spans="1:5" x14ac:dyDescent="0.3">
      <c r="A81" s="11" t="s">
        <v>965</v>
      </c>
      <c r="B81" s="5" t="s">
        <v>391</v>
      </c>
      <c r="C81" s="10">
        <v>201809</v>
      </c>
      <c r="D81" s="10" t="s">
        <v>1067</v>
      </c>
      <c r="E81" s="5" t="s">
        <v>1064</v>
      </c>
    </row>
    <row r="82" spans="1:5" x14ac:dyDescent="0.3">
      <c r="A82" s="11" t="s">
        <v>965</v>
      </c>
      <c r="B82" s="5" t="s">
        <v>391</v>
      </c>
      <c r="C82" s="10">
        <v>201810</v>
      </c>
      <c r="D82" s="10" t="s">
        <v>1067</v>
      </c>
      <c r="E82" s="5" t="s">
        <v>1064</v>
      </c>
    </row>
    <row r="83" spans="1:5" x14ac:dyDescent="0.3">
      <c r="A83" s="11" t="s">
        <v>965</v>
      </c>
      <c r="B83" s="5" t="s">
        <v>391</v>
      </c>
      <c r="C83" s="10">
        <v>201811</v>
      </c>
      <c r="D83" s="10" t="s">
        <v>1067</v>
      </c>
      <c r="E83" s="5" t="s">
        <v>1064</v>
      </c>
    </row>
    <row r="84" spans="1:5" x14ac:dyDescent="0.3">
      <c r="A84" s="11" t="s">
        <v>965</v>
      </c>
      <c r="B84" s="5" t="s">
        <v>391</v>
      </c>
      <c r="C84" s="10">
        <v>201812</v>
      </c>
      <c r="D84" s="10" t="s">
        <v>1067</v>
      </c>
      <c r="E84" s="5" t="s">
        <v>1064</v>
      </c>
    </row>
    <row r="85" spans="1:5" x14ac:dyDescent="0.3">
      <c r="A85" s="11" t="s">
        <v>965</v>
      </c>
      <c r="B85" s="5" t="s">
        <v>391</v>
      </c>
      <c r="C85" s="10">
        <v>201901</v>
      </c>
      <c r="D85" s="10" t="s">
        <v>1067</v>
      </c>
      <c r="E85" s="5" t="s">
        <v>1064</v>
      </c>
    </row>
    <row r="86" spans="1:5" x14ac:dyDescent="0.3">
      <c r="A86" s="11" t="s">
        <v>965</v>
      </c>
      <c r="B86" s="5" t="s">
        <v>391</v>
      </c>
      <c r="C86" s="10">
        <v>201902</v>
      </c>
      <c r="D86" s="10" t="s">
        <v>1067</v>
      </c>
      <c r="E86" s="5" t="s">
        <v>1064</v>
      </c>
    </row>
    <row r="87" spans="1:5" x14ac:dyDescent="0.3">
      <c r="A87" s="11" t="s">
        <v>965</v>
      </c>
      <c r="B87" s="5" t="s">
        <v>391</v>
      </c>
      <c r="C87" s="10">
        <v>201903</v>
      </c>
      <c r="D87" s="10" t="s">
        <v>1067</v>
      </c>
      <c r="E87" s="5" t="s">
        <v>1064</v>
      </c>
    </row>
    <row r="88" spans="1:5" x14ac:dyDescent="0.3">
      <c r="A88" s="11" t="s">
        <v>965</v>
      </c>
      <c r="B88" s="5" t="s">
        <v>391</v>
      </c>
      <c r="C88" s="10">
        <v>201904</v>
      </c>
      <c r="D88" s="10" t="s">
        <v>1067</v>
      </c>
      <c r="E88" s="5" t="s">
        <v>1064</v>
      </c>
    </row>
    <row r="89" spans="1:5" x14ac:dyDescent="0.3">
      <c r="A89" s="11" t="s">
        <v>965</v>
      </c>
      <c r="B89" s="5" t="s">
        <v>391</v>
      </c>
      <c r="C89" s="10">
        <v>201905</v>
      </c>
      <c r="D89" s="10" t="s">
        <v>1067</v>
      </c>
      <c r="E89" s="5" t="s">
        <v>1064</v>
      </c>
    </row>
    <row r="90" spans="1:5" x14ac:dyDescent="0.3">
      <c r="A90" s="11" t="s">
        <v>965</v>
      </c>
      <c r="B90" s="5" t="s">
        <v>391</v>
      </c>
      <c r="C90" s="10">
        <v>201906</v>
      </c>
      <c r="D90" s="10" t="s">
        <v>1067</v>
      </c>
      <c r="E90" s="5" t="s">
        <v>1064</v>
      </c>
    </row>
    <row r="91" spans="1:5" x14ac:dyDescent="0.3">
      <c r="A91" s="11" t="s">
        <v>965</v>
      </c>
      <c r="B91" s="5" t="s">
        <v>391</v>
      </c>
      <c r="C91" s="10">
        <v>201907</v>
      </c>
      <c r="D91" s="10" t="s">
        <v>1067</v>
      </c>
      <c r="E91" s="5" t="s">
        <v>1064</v>
      </c>
    </row>
    <row r="92" spans="1:5" x14ac:dyDescent="0.3">
      <c r="A92" s="11" t="s">
        <v>965</v>
      </c>
      <c r="B92" s="5" t="s">
        <v>391</v>
      </c>
      <c r="C92" s="10">
        <v>201908</v>
      </c>
      <c r="D92" s="10" t="s">
        <v>1067</v>
      </c>
      <c r="E92" s="5" t="s">
        <v>1064</v>
      </c>
    </row>
    <row r="93" spans="1:5" x14ac:dyDescent="0.3">
      <c r="A93" s="11" t="s">
        <v>965</v>
      </c>
      <c r="B93" s="5" t="s">
        <v>391</v>
      </c>
      <c r="C93" s="10">
        <v>201909</v>
      </c>
      <c r="D93" s="10" t="s">
        <v>1067</v>
      </c>
      <c r="E93" s="5" t="s">
        <v>1064</v>
      </c>
    </row>
    <row r="94" spans="1:5" x14ac:dyDescent="0.3">
      <c r="A94" s="11" t="s">
        <v>965</v>
      </c>
      <c r="B94" s="5" t="s">
        <v>391</v>
      </c>
      <c r="C94" s="10">
        <v>201910</v>
      </c>
      <c r="D94" s="10" t="s">
        <v>1067</v>
      </c>
      <c r="E94" s="5" t="s">
        <v>1064</v>
      </c>
    </row>
    <row r="95" spans="1:5" x14ac:dyDescent="0.3">
      <c r="A95" s="11" t="s">
        <v>965</v>
      </c>
      <c r="B95" s="5" t="s">
        <v>391</v>
      </c>
      <c r="C95" s="10">
        <v>201911</v>
      </c>
      <c r="D95" s="10" t="s">
        <v>1067</v>
      </c>
      <c r="E95" s="5" t="s">
        <v>1064</v>
      </c>
    </row>
    <row r="96" spans="1:5" x14ac:dyDescent="0.3">
      <c r="A96" s="11" t="s">
        <v>965</v>
      </c>
      <c r="B96" s="5" t="s">
        <v>391</v>
      </c>
      <c r="C96" s="10">
        <v>201912</v>
      </c>
      <c r="D96" s="10" t="s">
        <v>1067</v>
      </c>
      <c r="E96" s="5" t="s">
        <v>1064</v>
      </c>
    </row>
    <row r="97" spans="1:5" x14ac:dyDescent="0.3">
      <c r="A97" s="11" t="s">
        <v>965</v>
      </c>
      <c r="B97" s="5" t="s">
        <v>391</v>
      </c>
      <c r="C97" s="10">
        <v>202001</v>
      </c>
      <c r="D97" s="10" t="s">
        <v>1067</v>
      </c>
      <c r="E97" s="5" t="s">
        <v>1064</v>
      </c>
    </row>
    <row r="98" spans="1:5" x14ac:dyDescent="0.3">
      <c r="A98" s="11" t="s">
        <v>965</v>
      </c>
      <c r="B98" s="5" t="s">
        <v>391</v>
      </c>
      <c r="C98" s="10">
        <v>202002</v>
      </c>
      <c r="D98" s="10" t="s">
        <v>1067</v>
      </c>
      <c r="E98" s="5" t="s">
        <v>1064</v>
      </c>
    </row>
    <row r="99" spans="1:5" x14ac:dyDescent="0.3">
      <c r="A99" s="11" t="s">
        <v>965</v>
      </c>
      <c r="B99" s="5" t="s">
        <v>391</v>
      </c>
      <c r="C99" s="10">
        <v>202007</v>
      </c>
      <c r="D99" s="10" t="s">
        <v>1067</v>
      </c>
      <c r="E99" s="5" t="s">
        <v>1064</v>
      </c>
    </row>
    <row r="100" spans="1:5" x14ac:dyDescent="0.3">
      <c r="A100" s="11" t="s">
        <v>965</v>
      </c>
      <c r="B100" s="5" t="s">
        <v>391</v>
      </c>
      <c r="C100" s="10">
        <v>202008</v>
      </c>
      <c r="D100" s="10" t="s">
        <v>1067</v>
      </c>
      <c r="E100" s="5" t="s">
        <v>1064</v>
      </c>
    </row>
    <row r="101" spans="1:5" x14ac:dyDescent="0.3">
      <c r="A101" s="11" t="s">
        <v>965</v>
      </c>
      <c r="B101" s="5" t="s">
        <v>391</v>
      </c>
      <c r="C101" s="10">
        <v>202009</v>
      </c>
      <c r="D101" s="10" t="s">
        <v>1067</v>
      </c>
      <c r="E101" s="5" t="s">
        <v>1064</v>
      </c>
    </row>
    <row r="102" spans="1:5" x14ac:dyDescent="0.3">
      <c r="A102" s="11" t="s">
        <v>965</v>
      </c>
      <c r="B102" s="5" t="s">
        <v>391</v>
      </c>
      <c r="C102" s="10">
        <v>202010</v>
      </c>
      <c r="D102" s="10" t="s">
        <v>1067</v>
      </c>
      <c r="E102" s="5" t="s">
        <v>1064</v>
      </c>
    </row>
    <row r="103" spans="1:5" x14ac:dyDescent="0.3">
      <c r="A103" s="11" t="s">
        <v>965</v>
      </c>
      <c r="B103" s="5" t="s">
        <v>391</v>
      </c>
      <c r="C103" s="10">
        <v>202011</v>
      </c>
      <c r="D103" s="10" t="s">
        <v>1067</v>
      </c>
      <c r="E103" s="5" t="s">
        <v>1064</v>
      </c>
    </row>
    <row r="104" spans="1:5" x14ac:dyDescent="0.3">
      <c r="A104" s="11" t="s">
        <v>965</v>
      </c>
      <c r="B104" s="5" t="s">
        <v>391</v>
      </c>
      <c r="C104" s="10">
        <v>202012</v>
      </c>
      <c r="D104" s="10" t="s">
        <v>1067</v>
      </c>
      <c r="E104" s="5" t="s">
        <v>1064</v>
      </c>
    </row>
    <row r="105" spans="1:5" x14ac:dyDescent="0.3">
      <c r="A105" s="11" t="s">
        <v>965</v>
      </c>
      <c r="B105" s="5" t="s">
        <v>391</v>
      </c>
      <c r="C105" s="10">
        <v>202101</v>
      </c>
      <c r="D105" s="10" t="s">
        <v>1067</v>
      </c>
      <c r="E105" s="5" t="s">
        <v>1064</v>
      </c>
    </row>
    <row r="106" spans="1:5" x14ac:dyDescent="0.3">
      <c r="A106" s="11" t="s">
        <v>965</v>
      </c>
      <c r="B106" s="5" t="s">
        <v>391</v>
      </c>
      <c r="C106" s="10">
        <v>202102</v>
      </c>
      <c r="D106" s="10" t="s">
        <v>1067</v>
      </c>
      <c r="E106" s="5" t="s">
        <v>1064</v>
      </c>
    </row>
    <row r="107" spans="1:5" x14ac:dyDescent="0.3">
      <c r="A107" s="11" t="s">
        <v>965</v>
      </c>
      <c r="B107" s="5" t="s">
        <v>391</v>
      </c>
      <c r="C107" s="10">
        <v>202103</v>
      </c>
      <c r="D107" s="10" t="s">
        <v>1067</v>
      </c>
      <c r="E107" s="5" t="s">
        <v>1064</v>
      </c>
    </row>
    <row r="108" spans="1:5" x14ac:dyDescent="0.3">
      <c r="A108" s="11" t="s">
        <v>965</v>
      </c>
      <c r="B108" s="5" t="s">
        <v>391</v>
      </c>
      <c r="C108" s="10">
        <v>202104</v>
      </c>
      <c r="D108" s="10" t="s">
        <v>1067</v>
      </c>
      <c r="E108" s="5" t="s">
        <v>1064</v>
      </c>
    </row>
    <row r="109" spans="1:5" x14ac:dyDescent="0.3">
      <c r="A109" s="11" t="s">
        <v>965</v>
      </c>
      <c r="B109" s="5" t="s">
        <v>391</v>
      </c>
      <c r="C109" s="10">
        <v>202105</v>
      </c>
      <c r="D109" s="10" t="s">
        <v>1067</v>
      </c>
      <c r="E109" s="5" t="s">
        <v>1064</v>
      </c>
    </row>
    <row r="110" spans="1:5" x14ac:dyDescent="0.3">
      <c r="A110" s="11" t="s">
        <v>965</v>
      </c>
      <c r="B110" s="5" t="s">
        <v>391</v>
      </c>
      <c r="C110" s="10">
        <v>202106</v>
      </c>
      <c r="D110" s="10" t="s">
        <v>1067</v>
      </c>
      <c r="E110" s="5" t="s">
        <v>1064</v>
      </c>
    </row>
    <row r="111" spans="1:5" x14ac:dyDescent="0.3">
      <c r="A111" s="11" t="s">
        <v>965</v>
      </c>
      <c r="B111" s="5" t="s">
        <v>391</v>
      </c>
      <c r="C111" s="10">
        <v>202107</v>
      </c>
      <c r="D111" s="10" t="s">
        <v>1067</v>
      </c>
      <c r="E111" s="5" t="s">
        <v>1064</v>
      </c>
    </row>
    <row r="112" spans="1:5" x14ac:dyDescent="0.3">
      <c r="A112" s="11" t="s">
        <v>965</v>
      </c>
      <c r="B112" s="5" t="s">
        <v>391</v>
      </c>
      <c r="C112" s="10">
        <v>202108</v>
      </c>
      <c r="D112" s="10" t="s">
        <v>1067</v>
      </c>
      <c r="E112" s="5" t="s">
        <v>1064</v>
      </c>
    </row>
    <row r="113" spans="1:5" x14ac:dyDescent="0.3">
      <c r="A113" s="11" t="s">
        <v>965</v>
      </c>
      <c r="B113" s="5" t="s">
        <v>391</v>
      </c>
      <c r="C113" s="10">
        <v>202109</v>
      </c>
      <c r="D113" s="10" t="s">
        <v>1067</v>
      </c>
      <c r="E113" s="5" t="s">
        <v>1064</v>
      </c>
    </row>
    <row r="114" spans="1:5" x14ac:dyDescent="0.3">
      <c r="A114" s="11" t="s">
        <v>965</v>
      </c>
      <c r="B114" s="5" t="s">
        <v>391</v>
      </c>
      <c r="C114" s="10">
        <v>202110</v>
      </c>
      <c r="D114" s="10" t="s">
        <v>1067</v>
      </c>
      <c r="E114" s="5" t="s">
        <v>1064</v>
      </c>
    </row>
    <row r="115" spans="1:5" x14ac:dyDescent="0.3">
      <c r="A115" s="11" t="s">
        <v>965</v>
      </c>
      <c r="B115" s="5" t="s">
        <v>391</v>
      </c>
      <c r="C115" s="10">
        <v>202111</v>
      </c>
      <c r="D115" s="10" t="s">
        <v>1067</v>
      </c>
      <c r="E115" s="5" t="s">
        <v>1064</v>
      </c>
    </row>
    <row r="116" spans="1:5" x14ac:dyDescent="0.3">
      <c r="A116" s="11" t="s">
        <v>965</v>
      </c>
      <c r="B116" s="5" t="s">
        <v>391</v>
      </c>
      <c r="C116" s="10">
        <v>202112</v>
      </c>
      <c r="D116" s="10" t="s">
        <v>1067</v>
      </c>
      <c r="E116" s="5" t="s">
        <v>1064</v>
      </c>
    </row>
    <row r="117" spans="1:5" x14ac:dyDescent="0.3">
      <c r="A117" s="11" t="s">
        <v>965</v>
      </c>
      <c r="B117" s="5" t="s">
        <v>391</v>
      </c>
      <c r="C117" s="10">
        <v>202201</v>
      </c>
      <c r="D117" s="10" t="s">
        <v>1067</v>
      </c>
      <c r="E117" s="5" t="s">
        <v>1064</v>
      </c>
    </row>
    <row r="118" spans="1:5" x14ac:dyDescent="0.3">
      <c r="A118" s="11" t="s">
        <v>965</v>
      </c>
      <c r="B118" s="5" t="s">
        <v>391</v>
      </c>
      <c r="C118" s="10">
        <v>202202</v>
      </c>
      <c r="D118" s="10" t="s">
        <v>1067</v>
      </c>
      <c r="E118" s="5" t="s">
        <v>1064</v>
      </c>
    </row>
    <row r="119" spans="1:5" x14ac:dyDescent="0.3">
      <c r="A119" s="11" t="s">
        <v>951</v>
      </c>
      <c r="B119" s="5" t="s">
        <v>1039</v>
      </c>
      <c r="C119" s="10">
        <v>201210</v>
      </c>
      <c r="D119" s="10" t="s">
        <v>1067</v>
      </c>
      <c r="E119" s="5" t="s">
        <v>1064</v>
      </c>
    </row>
    <row r="120" spans="1:5" x14ac:dyDescent="0.3">
      <c r="A120" s="11" t="s">
        <v>951</v>
      </c>
      <c r="B120" s="5" t="s">
        <v>1039</v>
      </c>
      <c r="C120" s="10">
        <v>201211</v>
      </c>
      <c r="D120" s="10" t="s">
        <v>1067</v>
      </c>
      <c r="E120" s="5" t="s">
        <v>1064</v>
      </c>
    </row>
    <row r="121" spans="1:5" x14ac:dyDescent="0.3">
      <c r="A121" s="11" t="s">
        <v>951</v>
      </c>
      <c r="B121" s="5" t="s">
        <v>1039</v>
      </c>
      <c r="C121" s="10">
        <v>201212</v>
      </c>
      <c r="D121" s="10" t="s">
        <v>1067</v>
      </c>
      <c r="E121" s="5" t="s">
        <v>1064</v>
      </c>
    </row>
    <row r="122" spans="1:5" x14ac:dyDescent="0.3">
      <c r="A122" s="11" t="s">
        <v>951</v>
      </c>
      <c r="B122" s="5" t="s">
        <v>1039</v>
      </c>
      <c r="C122" s="10">
        <v>201301</v>
      </c>
      <c r="D122" s="10" t="s">
        <v>1067</v>
      </c>
      <c r="E122" s="5" t="s">
        <v>1064</v>
      </c>
    </row>
    <row r="123" spans="1:5" x14ac:dyDescent="0.3">
      <c r="A123" s="11" t="s">
        <v>951</v>
      </c>
      <c r="B123" s="5" t="s">
        <v>1039</v>
      </c>
      <c r="C123" s="10">
        <v>201302</v>
      </c>
      <c r="D123" s="10" t="s">
        <v>1067</v>
      </c>
      <c r="E123" s="5" t="s">
        <v>1064</v>
      </c>
    </row>
    <row r="124" spans="1:5" x14ac:dyDescent="0.3">
      <c r="A124" s="11" t="s">
        <v>951</v>
      </c>
      <c r="B124" s="5" t="s">
        <v>1039</v>
      </c>
      <c r="C124" s="10">
        <v>201303</v>
      </c>
      <c r="D124" s="10" t="s">
        <v>1067</v>
      </c>
      <c r="E124" s="5" t="s">
        <v>1064</v>
      </c>
    </row>
    <row r="125" spans="1:5" x14ac:dyDescent="0.3">
      <c r="A125" s="11" t="s">
        <v>951</v>
      </c>
      <c r="B125" s="5" t="s">
        <v>1039</v>
      </c>
      <c r="C125" s="10">
        <v>201304</v>
      </c>
      <c r="D125" s="10" t="s">
        <v>1067</v>
      </c>
      <c r="E125" s="5" t="s">
        <v>1064</v>
      </c>
    </row>
    <row r="126" spans="1:5" x14ac:dyDescent="0.3">
      <c r="A126" s="11" t="s">
        <v>951</v>
      </c>
      <c r="B126" s="5" t="s">
        <v>1039</v>
      </c>
      <c r="C126" s="10">
        <v>201305</v>
      </c>
      <c r="D126" s="10" t="s">
        <v>1067</v>
      </c>
      <c r="E126" s="5" t="s">
        <v>1064</v>
      </c>
    </row>
    <row r="127" spans="1:5" x14ac:dyDescent="0.3">
      <c r="A127" s="11" t="s">
        <v>951</v>
      </c>
      <c r="B127" s="5" t="s">
        <v>1039</v>
      </c>
      <c r="C127" s="10">
        <v>201306</v>
      </c>
      <c r="D127" s="10" t="s">
        <v>1067</v>
      </c>
      <c r="E127" s="5" t="s">
        <v>1064</v>
      </c>
    </row>
    <row r="128" spans="1:5" x14ac:dyDescent="0.3">
      <c r="A128" s="11" t="s">
        <v>951</v>
      </c>
      <c r="B128" s="5" t="s">
        <v>1039</v>
      </c>
      <c r="C128" s="10">
        <v>201307</v>
      </c>
      <c r="D128" s="10" t="s">
        <v>1067</v>
      </c>
      <c r="E128" s="5" t="s">
        <v>1064</v>
      </c>
    </row>
    <row r="129" spans="1:5" x14ac:dyDescent="0.3">
      <c r="A129" s="11" t="s">
        <v>951</v>
      </c>
      <c r="B129" s="5" t="s">
        <v>1039</v>
      </c>
      <c r="C129" s="10">
        <v>201308</v>
      </c>
      <c r="D129" s="10" t="s">
        <v>1067</v>
      </c>
      <c r="E129" s="5" t="s">
        <v>1064</v>
      </c>
    </row>
    <row r="130" spans="1:5" x14ac:dyDescent="0.3">
      <c r="A130" s="11" t="s">
        <v>951</v>
      </c>
      <c r="B130" s="5" t="s">
        <v>1039</v>
      </c>
      <c r="C130" s="10">
        <v>201309</v>
      </c>
      <c r="D130" s="10" t="s">
        <v>1067</v>
      </c>
      <c r="E130" s="5" t="s">
        <v>1064</v>
      </c>
    </row>
    <row r="131" spans="1:5" x14ac:dyDescent="0.3">
      <c r="A131" s="11" t="s">
        <v>951</v>
      </c>
      <c r="B131" s="5" t="s">
        <v>1039</v>
      </c>
      <c r="C131" s="10">
        <v>201310</v>
      </c>
      <c r="D131" s="10" t="s">
        <v>1067</v>
      </c>
      <c r="E131" s="5" t="s">
        <v>1064</v>
      </c>
    </row>
    <row r="132" spans="1:5" x14ac:dyDescent="0.3">
      <c r="A132" s="11" t="s">
        <v>951</v>
      </c>
      <c r="B132" s="5" t="s">
        <v>1039</v>
      </c>
      <c r="C132" s="10">
        <v>201311</v>
      </c>
      <c r="D132" s="10" t="s">
        <v>1067</v>
      </c>
      <c r="E132" s="5" t="s">
        <v>1064</v>
      </c>
    </row>
    <row r="133" spans="1:5" x14ac:dyDescent="0.3">
      <c r="A133" s="11" t="s">
        <v>951</v>
      </c>
      <c r="B133" s="5" t="s">
        <v>1039</v>
      </c>
      <c r="C133" s="10">
        <v>201312</v>
      </c>
      <c r="D133" s="10" t="s">
        <v>1067</v>
      </c>
      <c r="E133" s="5" t="s">
        <v>1064</v>
      </c>
    </row>
    <row r="134" spans="1:5" x14ac:dyDescent="0.3">
      <c r="A134" s="11" t="s">
        <v>951</v>
      </c>
      <c r="B134" s="5" t="s">
        <v>1039</v>
      </c>
      <c r="C134" s="10">
        <v>201401</v>
      </c>
      <c r="D134" s="10" t="s">
        <v>1067</v>
      </c>
      <c r="E134" s="5" t="s">
        <v>1064</v>
      </c>
    </row>
    <row r="135" spans="1:5" x14ac:dyDescent="0.3">
      <c r="A135" s="11" t="s">
        <v>951</v>
      </c>
      <c r="B135" s="5" t="s">
        <v>1039</v>
      </c>
      <c r="C135" s="10">
        <v>201402</v>
      </c>
      <c r="D135" s="10" t="s">
        <v>1067</v>
      </c>
      <c r="E135" s="5" t="s">
        <v>1064</v>
      </c>
    </row>
    <row r="136" spans="1:5" x14ac:dyDescent="0.3">
      <c r="A136" s="11" t="s">
        <v>951</v>
      </c>
      <c r="B136" s="5" t="s">
        <v>1039</v>
      </c>
      <c r="C136" s="10">
        <v>201403</v>
      </c>
      <c r="D136" s="10" t="s">
        <v>1067</v>
      </c>
      <c r="E136" s="5" t="s">
        <v>1064</v>
      </c>
    </row>
    <row r="137" spans="1:5" x14ac:dyDescent="0.3">
      <c r="A137" s="11" t="s">
        <v>951</v>
      </c>
      <c r="B137" s="5" t="s">
        <v>1039</v>
      </c>
      <c r="C137" s="10">
        <v>201404</v>
      </c>
      <c r="D137" s="10" t="s">
        <v>1067</v>
      </c>
      <c r="E137" s="5" t="s">
        <v>1064</v>
      </c>
    </row>
    <row r="138" spans="1:5" x14ac:dyDescent="0.3">
      <c r="A138" s="11" t="s">
        <v>951</v>
      </c>
      <c r="B138" s="5" t="s">
        <v>1039</v>
      </c>
      <c r="C138" s="10">
        <v>201405</v>
      </c>
      <c r="D138" s="10" t="s">
        <v>1067</v>
      </c>
      <c r="E138" s="5" t="s">
        <v>1064</v>
      </c>
    </row>
    <row r="139" spans="1:5" x14ac:dyDescent="0.3">
      <c r="A139" s="11" t="s">
        <v>951</v>
      </c>
      <c r="B139" s="5" t="s">
        <v>1039</v>
      </c>
      <c r="C139" s="10">
        <v>201406</v>
      </c>
      <c r="D139" s="10" t="s">
        <v>1067</v>
      </c>
      <c r="E139" s="5" t="s">
        <v>1064</v>
      </c>
    </row>
    <row r="140" spans="1:5" x14ac:dyDescent="0.3">
      <c r="A140" s="11" t="s">
        <v>951</v>
      </c>
      <c r="B140" s="5" t="s">
        <v>1039</v>
      </c>
      <c r="C140" s="10">
        <v>201407</v>
      </c>
      <c r="D140" s="10" t="s">
        <v>1067</v>
      </c>
      <c r="E140" s="5" t="s">
        <v>1064</v>
      </c>
    </row>
    <row r="141" spans="1:5" x14ac:dyDescent="0.3">
      <c r="A141" s="11" t="s">
        <v>951</v>
      </c>
      <c r="B141" s="5" t="s">
        <v>1039</v>
      </c>
      <c r="C141" s="10">
        <v>201408</v>
      </c>
      <c r="D141" s="10" t="s">
        <v>1067</v>
      </c>
      <c r="E141" s="5" t="s">
        <v>1064</v>
      </c>
    </row>
    <row r="142" spans="1:5" x14ac:dyDescent="0.3">
      <c r="A142" s="11" t="s">
        <v>951</v>
      </c>
      <c r="B142" s="5" t="s">
        <v>1039</v>
      </c>
      <c r="C142" s="10">
        <v>201409</v>
      </c>
      <c r="D142" s="10" t="s">
        <v>1067</v>
      </c>
      <c r="E142" s="5" t="s">
        <v>1064</v>
      </c>
    </row>
    <row r="143" spans="1:5" x14ac:dyDescent="0.3">
      <c r="A143" s="11" t="s">
        <v>951</v>
      </c>
      <c r="B143" s="5" t="s">
        <v>1039</v>
      </c>
      <c r="C143" s="10">
        <v>201410</v>
      </c>
      <c r="D143" s="10" t="s">
        <v>1067</v>
      </c>
      <c r="E143" s="5" t="s">
        <v>1064</v>
      </c>
    </row>
    <row r="144" spans="1:5" x14ac:dyDescent="0.3">
      <c r="A144" s="11" t="s">
        <v>951</v>
      </c>
      <c r="B144" s="5" t="s">
        <v>1039</v>
      </c>
      <c r="C144" s="10">
        <v>201411</v>
      </c>
      <c r="D144" s="10" t="s">
        <v>1067</v>
      </c>
      <c r="E144" s="5" t="s">
        <v>1064</v>
      </c>
    </row>
    <row r="145" spans="1:5" x14ac:dyDescent="0.3">
      <c r="A145" s="11" t="s">
        <v>951</v>
      </c>
      <c r="B145" s="5" t="s">
        <v>1039</v>
      </c>
      <c r="C145" s="10">
        <v>201412</v>
      </c>
      <c r="D145" s="10" t="s">
        <v>1067</v>
      </c>
      <c r="E145" s="5" t="s">
        <v>1064</v>
      </c>
    </row>
    <row r="146" spans="1:5" x14ac:dyDescent="0.3">
      <c r="A146" s="11" t="s">
        <v>951</v>
      </c>
      <c r="B146" s="5" t="s">
        <v>1039</v>
      </c>
      <c r="C146" s="10">
        <v>201501</v>
      </c>
      <c r="D146" s="10" t="s">
        <v>1067</v>
      </c>
      <c r="E146" s="5" t="s">
        <v>1064</v>
      </c>
    </row>
    <row r="147" spans="1:5" x14ac:dyDescent="0.3">
      <c r="A147" s="11" t="s">
        <v>951</v>
      </c>
      <c r="B147" s="5" t="s">
        <v>1039</v>
      </c>
      <c r="C147" s="10">
        <v>201502</v>
      </c>
      <c r="D147" s="10" t="s">
        <v>1067</v>
      </c>
      <c r="E147" s="5" t="s">
        <v>1064</v>
      </c>
    </row>
    <row r="148" spans="1:5" x14ac:dyDescent="0.3">
      <c r="A148" s="11" t="s">
        <v>951</v>
      </c>
      <c r="B148" s="5" t="s">
        <v>1039</v>
      </c>
      <c r="C148" s="10">
        <v>201503</v>
      </c>
      <c r="D148" s="10" t="s">
        <v>1067</v>
      </c>
      <c r="E148" s="5" t="s">
        <v>1064</v>
      </c>
    </row>
    <row r="149" spans="1:5" x14ac:dyDescent="0.3">
      <c r="A149" s="11" t="s">
        <v>951</v>
      </c>
      <c r="B149" s="5" t="s">
        <v>1039</v>
      </c>
      <c r="C149" s="10">
        <v>201504</v>
      </c>
      <c r="D149" s="10" t="s">
        <v>1067</v>
      </c>
      <c r="E149" s="5" t="s">
        <v>1064</v>
      </c>
    </row>
    <row r="150" spans="1:5" x14ac:dyDescent="0.3">
      <c r="A150" s="11" t="s">
        <v>951</v>
      </c>
      <c r="B150" s="5" t="s">
        <v>1039</v>
      </c>
      <c r="C150" s="10">
        <v>201505</v>
      </c>
      <c r="D150" s="10" t="s">
        <v>1067</v>
      </c>
      <c r="E150" s="5" t="s">
        <v>1064</v>
      </c>
    </row>
    <row r="151" spans="1:5" x14ac:dyDescent="0.3">
      <c r="A151" s="11" t="s">
        <v>951</v>
      </c>
      <c r="B151" s="5" t="s">
        <v>1039</v>
      </c>
      <c r="C151" s="10">
        <v>201506</v>
      </c>
      <c r="D151" s="10" t="s">
        <v>1067</v>
      </c>
      <c r="E151" s="5" t="s">
        <v>1064</v>
      </c>
    </row>
    <row r="152" spans="1:5" x14ac:dyDescent="0.3">
      <c r="A152" s="11" t="s">
        <v>951</v>
      </c>
      <c r="B152" s="5" t="s">
        <v>1039</v>
      </c>
      <c r="C152" s="10">
        <v>201507</v>
      </c>
      <c r="D152" s="10" t="s">
        <v>1067</v>
      </c>
      <c r="E152" s="5" t="s">
        <v>1064</v>
      </c>
    </row>
    <row r="153" spans="1:5" x14ac:dyDescent="0.3">
      <c r="A153" s="11" t="s">
        <v>951</v>
      </c>
      <c r="B153" s="5" t="s">
        <v>1039</v>
      </c>
      <c r="C153" s="10">
        <v>201508</v>
      </c>
      <c r="D153" s="10" t="s">
        <v>1067</v>
      </c>
      <c r="E153" s="5" t="s">
        <v>1064</v>
      </c>
    </row>
    <row r="154" spans="1:5" x14ac:dyDescent="0.3">
      <c r="A154" s="11" t="s">
        <v>951</v>
      </c>
      <c r="B154" s="5" t="s">
        <v>1039</v>
      </c>
      <c r="C154" s="10">
        <v>201509</v>
      </c>
      <c r="D154" s="10" t="s">
        <v>1067</v>
      </c>
      <c r="E154" s="5" t="s">
        <v>1064</v>
      </c>
    </row>
    <row r="155" spans="1:5" x14ac:dyDescent="0.3">
      <c r="A155" s="11" t="s">
        <v>951</v>
      </c>
      <c r="B155" s="5" t="s">
        <v>1039</v>
      </c>
      <c r="C155" s="10">
        <v>201510</v>
      </c>
      <c r="D155" s="10" t="s">
        <v>1067</v>
      </c>
      <c r="E155" s="5" t="s">
        <v>1064</v>
      </c>
    </row>
    <row r="156" spans="1:5" x14ac:dyDescent="0.3">
      <c r="A156" s="11" t="s">
        <v>951</v>
      </c>
      <c r="B156" s="5" t="s">
        <v>1039</v>
      </c>
      <c r="C156" s="10">
        <v>201511</v>
      </c>
      <c r="D156" s="10" t="s">
        <v>1067</v>
      </c>
      <c r="E156" s="5" t="s">
        <v>1064</v>
      </c>
    </row>
    <row r="157" spans="1:5" x14ac:dyDescent="0.3">
      <c r="A157" s="11" t="s">
        <v>951</v>
      </c>
      <c r="B157" s="5" t="s">
        <v>1039</v>
      </c>
      <c r="C157" s="10">
        <v>201512</v>
      </c>
      <c r="D157" s="10" t="s">
        <v>1067</v>
      </c>
      <c r="E157" s="5" t="s">
        <v>1064</v>
      </c>
    </row>
    <row r="158" spans="1:5" x14ac:dyDescent="0.3">
      <c r="A158" s="11" t="s">
        <v>951</v>
      </c>
      <c r="B158" s="5" t="s">
        <v>1039</v>
      </c>
      <c r="C158" s="10">
        <v>201601</v>
      </c>
      <c r="D158" s="10" t="s">
        <v>1067</v>
      </c>
      <c r="E158" s="5" t="s">
        <v>1064</v>
      </c>
    </row>
    <row r="159" spans="1:5" x14ac:dyDescent="0.3">
      <c r="A159" s="11" t="s">
        <v>951</v>
      </c>
      <c r="B159" s="5" t="s">
        <v>1039</v>
      </c>
      <c r="C159" s="10">
        <v>201602</v>
      </c>
      <c r="D159" s="10" t="s">
        <v>1067</v>
      </c>
      <c r="E159" s="5" t="s">
        <v>1064</v>
      </c>
    </row>
    <row r="160" spans="1:5" x14ac:dyDescent="0.3">
      <c r="A160" s="11" t="s">
        <v>951</v>
      </c>
      <c r="B160" s="5" t="s">
        <v>1039</v>
      </c>
      <c r="C160" s="10">
        <v>201603</v>
      </c>
      <c r="D160" s="10" t="s">
        <v>1067</v>
      </c>
      <c r="E160" s="5" t="s">
        <v>1064</v>
      </c>
    </row>
    <row r="161" spans="1:5" x14ac:dyDescent="0.3">
      <c r="A161" s="11" t="s">
        <v>951</v>
      </c>
      <c r="B161" s="5" t="s">
        <v>1039</v>
      </c>
      <c r="C161" s="10">
        <v>201604</v>
      </c>
      <c r="D161" s="10" t="s">
        <v>1067</v>
      </c>
      <c r="E161" s="5" t="s">
        <v>1064</v>
      </c>
    </row>
    <row r="162" spans="1:5" x14ac:dyDescent="0.3">
      <c r="A162" s="11" t="s">
        <v>951</v>
      </c>
      <c r="B162" s="5" t="s">
        <v>1039</v>
      </c>
      <c r="C162" s="10">
        <v>201605</v>
      </c>
      <c r="D162" s="10" t="s">
        <v>1067</v>
      </c>
      <c r="E162" s="5" t="s">
        <v>1064</v>
      </c>
    </row>
    <row r="163" spans="1:5" x14ac:dyDescent="0.3">
      <c r="A163" s="11" t="s">
        <v>951</v>
      </c>
      <c r="B163" s="5" t="s">
        <v>1039</v>
      </c>
      <c r="C163" s="10">
        <v>201606</v>
      </c>
      <c r="D163" s="10" t="s">
        <v>1067</v>
      </c>
      <c r="E163" s="5" t="s">
        <v>1064</v>
      </c>
    </row>
    <row r="164" spans="1:5" x14ac:dyDescent="0.3">
      <c r="A164" s="11" t="s">
        <v>951</v>
      </c>
      <c r="B164" s="5" t="s">
        <v>1039</v>
      </c>
      <c r="C164" s="10">
        <v>201607</v>
      </c>
      <c r="D164" s="10" t="s">
        <v>1067</v>
      </c>
      <c r="E164" s="5" t="s">
        <v>1064</v>
      </c>
    </row>
    <row r="165" spans="1:5" x14ac:dyDescent="0.3">
      <c r="A165" s="11" t="s">
        <v>951</v>
      </c>
      <c r="B165" s="5" t="s">
        <v>1039</v>
      </c>
      <c r="C165" s="10">
        <v>201608</v>
      </c>
      <c r="D165" s="10" t="s">
        <v>1067</v>
      </c>
      <c r="E165" s="5" t="s">
        <v>1064</v>
      </c>
    </row>
    <row r="166" spans="1:5" x14ac:dyDescent="0.3">
      <c r="A166" s="11" t="s">
        <v>951</v>
      </c>
      <c r="B166" s="5" t="s">
        <v>1039</v>
      </c>
      <c r="C166" s="10">
        <v>201609</v>
      </c>
      <c r="D166" s="10" t="s">
        <v>1067</v>
      </c>
      <c r="E166" s="5" t="s">
        <v>1064</v>
      </c>
    </row>
    <row r="167" spans="1:5" x14ac:dyDescent="0.3">
      <c r="A167" s="11" t="s">
        <v>951</v>
      </c>
      <c r="B167" s="5" t="s">
        <v>1039</v>
      </c>
      <c r="C167" s="10">
        <v>201610</v>
      </c>
      <c r="D167" s="10" t="s">
        <v>1067</v>
      </c>
      <c r="E167" s="5" t="s">
        <v>1064</v>
      </c>
    </row>
    <row r="168" spans="1:5" x14ac:dyDescent="0.3">
      <c r="A168" s="11" t="s">
        <v>951</v>
      </c>
      <c r="B168" s="5" t="s">
        <v>1039</v>
      </c>
      <c r="C168" s="10">
        <v>201611</v>
      </c>
      <c r="D168" s="10" t="s">
        <v>1067</v>
      </c>
      <c r="E168" s="5" t="s">
        <v>1064</v>
      </c>
    </row>
    <row r="169" spans="1:5" x14ac:dyDescent="0.3">
      <c r="A169" s="11" t="s">
        <v>951</v>
      </c>
      <c r="B169" s="5" t="s">
        <v>1039</v>
      </c>
      <c r="C169" s="10">
        <v>201612</v>
      </c>
      <c r="D169" s="10" t="s">
        <v>1067</v>
      </c>
      <c r="E169" s="5" t="s">
        <v>1064</v>
      </c>
    </row>
    <row r="170" spans="1:5" x14ac:dyDescent="0.3">
      <c r="A170" s="11" t="s">
        <v>951</v>
      </c>
      <c r="B170" s="5" t="s">
        <v>1039</v>
      </c>
      <c r="C170" s="10">
        <v>201701</v>
      </c>
      <c r="D170" s="10" t="s">
        <v>1067</v>
      </c>
      <c r="E170" s="5" t="s">
        <v>1064</v>
      </c>
    </row>
    <row r="171" spans="1:5" x14ac:dyDescent="0.3">
      <c r="A171" s="11" t="s">
        <v>951</v>
      </c>
      <c r="B171" s="5" t="s">
        <v>1039</v>
      </c>
      <c r="C171" s="10">
        <v>201702</v>
      </c>
      <c r="D171" s="10" t="s">
        <v>1067</v>
      </c>
      <c r="E171" s="5" t="s">
        <v>1064</v>
      </c>
    </row>
    <row r="172" spans="1:5" x14ac:dyDescent="0.3">
      <c r="A172" s="11" t="s">
        <v>951</v>
      </c>
      <c r="B172" s="5" t="s">
        <v>1039</v>
      </c>
      <c r="C172" s="10">
        <v>201703</v>
      </c>
      <c r="D172" s="10" t="s">
        <v>1067</v>
      </c>
      <c r="E172" s="5" t="s">
        <v>1064</v>
      </c>
    </row>
    <row r="173" spans="1:5" x14ac:dyDescent="0.3">
      <c r="A173" s="11" t="s">
        <v>951</v>
      </c>
      <c r="B173" s="5" t="s">
        <v>1039</v>
      </c>
      <c r="C173" s="10">
        <v>201704</v>
      </c>
      <c r="D173" s="10" t="s">
        <v>1067</v>
      </c>
      <c r="E173" s="5" t="s">
        <v>1064</v>
      </c>
    </row>
    <row r="174" spans="1:5" x14ac:dyDescent="0.3">
      <c r="A174" s="11" t="s">
        <v>951</v>
      </c>
      <c r="B174" s="5" t="s">
        <v>1039</v>
      </c>
      <c r="C174" s="10">
        <v>201705</v>
      </c>
      <c r="D174" s="10" t="s">
        <v>1067</v>
      </c>
      <c r="E174" s="5" t="s">
        <v>1064</v>
      </c>
    </row>
    <row r="175" spans="1:5" x14ac:dyDescent="0.3">
      <c r="A175" s="11" t="s">
        <v>951</v>
      </c>
      <c r="B175" s="5" t="s">
        <v>1039</v>
      </c>
      <c r="C175" s="10">
        <v>201706</v>
      </c>
      <c r="D175" s="10" t="s">
        <v>1067</v>
      </c>
      <c r="E175" s="5" t="s">
        <v>1064</v>
      </c>
    </row>
    <row r="176" spans="1:5" x14ac:dyDescent="0.3">
      <c r="A176" s="11" t="s">
        <v>951</v>
      </c>
      <c r="B176" s="5" t="s">
        <v>1039</v>
      </c>
      <c r="C176" s="10">
        <v>201707</v>
      </c>
      <c r="D176" s="10" t="s">
        <v>1067</v>
      </c>
      <c r="E176" s="5" t="s">
        <v>1064</v>
      </c>
    </row>
    <row r="177" spans="1:5" x14ac:dyDescent="0.3">
      <c r="A177" s="11" t="s">
        <v>951</v>
      </c>
      <c r="B177" s="5" t="s">
        <v>1039</v>
      </c>
      <c r="C177" s="10">
        <v>201708</v>
      </c>
      <c r="D177" s="10" t="s">
        <v>1067</v>
      </c>
      <c r="E177" s="5" t="s">
        <v>1064</v>
      </c>
    </row>
    <row r="178" spans="1:5" x14ac:dyDescent="0.3">
      <c r="A178" s="11" t="s">
        <v>951</v>
      </c>
      <c r="B178" s="5" t="s">
        <v>1039</v>
      </c>
      <c r="C178" s="10">
        <v>201709</v>
      </c>
      <c r="D178" s="10" t="s">
        <v>1067</v>
      </c>
      <c r="E178" s="5" t="s">
        <v>1064</v>
      </c>
    </row>
    <row r="179" spans="1:5" x14ac:dyDescent="0.3">
      <c r="A179" s="11" t="s">
        <v>951</v>
      </c>
      <c r="B179" s="5" t="s">
        <v>1039</v>
      </c>
      <c r="C179" s="10">
        <v>201710</v>
      </c>
      <c r="D179" s="10" t="s">
        <v>1067</v>
      </c>
      <c r="E179" s="5" t="s">
        <v>1064</v>
      </c>
    </row>
    <row r="180" spans="1:5" x14ac:dyDescent="0.3">
      <c r="A180" s="11" t="s">
        <v>951</v>
      </c>
      <c r="B180" s="5" t="s">
        <v>1039</v>
      </c>
      <c r="C180" s="10">
        <v>201711</v>
      </c>
      <c r="D180" s="10" t="s">
        <v>1067</v>
      </c>
      <c r="E180" s="5" t="s">
        <v>1064</v>
      </c>
    </row>
    <row r="181" spans="1:5" x14ac:dyDescent="0.3">
      <c r="A181" s="11" t="s">
        <v>951</v>
      </c>
      <c r="B181" s="5" t="s">
        <v>1039</v>
      </c>
      <c r="C181" s="10">
        <v>201712</v>
      </c>
      <c r="D181" s="10" t="s">
        <v>1067</v>
      </c>
      <c r="E181" s="5" t="s">
        <v>1064</v>
      </c>
    </row>
    <row r="182" spans="1:5" x14ac:dyDescent="0.3">
      <c r="A182" s="11" t="s">
        <v>951</v>
      </c>
      <c r="B182" s="5" t="s">
        <v>1039</v>
      </c>
      <c r="C182" s="10">
        <v>201801</v>
      </c>
      <c r="D182" s="10" t="s">
        <v>1067</v>
      </c>
      <c r="E182" s="5" t="s">
        <v>1064</v>
      </c>
    </row>
    <row r="183" spans="1:5" x14ac:dyDescent="0.3">
      <c r="A183" s="11" t="s">
        <v>951</v>
      </c>
      <c r="B183" s="5" t="s">
        <v>1039</v>
      </c>
      <c r="C183" s="10">
        <v>201802</v>
      </c>
      <c r="D183" s="10" t="s">
        <v>1067</v>
      </c>
      <c r="E183" s="5" t="s">
        <v>1064</v>
      </c>
    </row>
    <row r="184" spans="1:5" x14ac:dyDescent="0.3">
      <c r="A184" s="11" t="s">
        <v>951</v>
      </c>
      <c r="B184" s="5" t="s">
        <v>1039</v>
      </c>
      <c r="C184" s="10">
        <v>201803</v>
      </c>
      <c r="D184" s="10" t="s">
        <v>1067</v>
      </c>
      <c r="E184" s="5" t="s">
        <v>1064</v>
      </c>
    </row>
    <row r="185" spans="1:5" x14ac:dyDescent="0.3">
      <c r="A185" s="11" t="s">
        <v>951</v>
      </c>
      <c r="B185" s="5" t="s">
        <v>1039</v>
      </c>
      <c r="C185" s="10">
        <v>201804</v>
      </c>
      <c r="D185" s="10" t="s">
        <v>1067</v>
      </c>
      <c r="E185" s="5" t="s">
        <v>1064</v>
      </c>
    </row>
    <row r="186" spans="1:5" x14ac:dyDescent="0.3">
      <c r="A186" s="11" t="s">
        <v>951</v>
      </c>
      <c r="B186" s="5" t="s">
        <v>1039</v>
      </c>
      <c r="C186" s="10">
        <v>201805</v>
      </c>
      <c r="D186" s="10" t="s">
        <v>1067</v>
      </c>
      <c r="E186" s="5" t="s">
        <v>1064</v>
      </c>
    </row>
    <row r="187" spans="1:5" x14ac:dyDescent="0.3">
      <c r="A187" s="11" t="s">
        <v>951</v>
      </c>
      <c r="B187" s="5" t="s">
        <v>1039</v>
      </c>
      <c r="C187" s="10">
        <v>201806</v>
      </c>
      <c r="D187" s="10" t="s">
        <v>1067</v>
      </c>
      <c r="E187" s="5" t="s">
        <v>1064</v>
      </c>
    </row>
    <row r="188" spans="1:5" x14ac:dyDescent="0.3">
      <c r="A188" s="11" t="s">
        <v>951</v>
      </c>
      <c r="B188" s="5" t="s">
        <v>1039</v>
      </c>
      <c r="C188" s="10">
        <v>201807</v>
      </c>
      <c r="D188" s="10" t="s">
        <v>1067</v>
      </c>
      <c r="E188" s="5" t="s">
        <v>1064</v>
      </c>
    </row>
    <row r="189" spans="1:5" x14ac:dyDescent="0.3">
      <c r="A189" s="11" t="s">
        <v>951</v>
      </c>
      <c r="B189" s="5" t="s">
        <v>1039</v>
      </c>
      <c r="C189" s="10">
        <v>201808</v>
      </c>
      <c r="D189" s="10" t="s">
        <v>1067</v>
      </c>
      <c r="E189" s="5" t="s">
        <v>1064</v>
      </c>
    </row>
    <row r="190" spans="1:5" x14ac:dyDescent="0.3">
      <c r="A190" s="11" t="s">
        <v>951</v>
      </c>
      <c r="B190" s="5" t="s">
        <v>1039</v>
      </c>
      <c r="C190" s="10">
        <v>201809</v>
      </c>
      <c r="D190" s="10" t="s">
        <v>1067</v>
      </c>
      <c r="E190" s="5" t="s">
        <v>1064</v>
      </c>
    </row>
    <row r="191" spans="1:5" x14ac:dyDescent="0.3">
      <c r="A191" s="11" t="s">
        <v>951</v>
      </c>
      <c r="B191" s="5" t="s">
        <v>1039</v>
      </c>
      <c r="C191" s="10">
        <v>201810</v>
      </c>
      <c r="D191" s="10" t="s">
        <v>1067</v>
      </c>
      <c r="E191" s="5" t="s">
        <v>1064</v>
      </c>
    </row>
    <row r="192" spans="1:5" x14ac:dyDescent="0.3">
      <c r="A192" s="11" t="s">
        <v>951</v>
      </c>
      <c r="B192" s="5" t="s">
        <v>1039</v>
      </c>
      <c r="C192" s="10">
        <v>201811</v>
      </c>
      <c r="D192" s="10" t="s">
        <v>1067</v>
      </c>
      <c r="E192" s="5" t="s">
        <v>1064</v>
      </c>
    </row>
    <row r="193" spans="1:5" x14ac:dyDescent="0.3">
      <c r="A193" s="11" t="s">
        <v>951</v>
      </c>
      <c r="B193" s="5" t="s">
        <v>1039</v>
      </c>
      <c r="C193" s="10">
        <v>201812</v>
      </c>
      <c r="D193" s="10" t="s">
        <v>1067</v>
      </c>
      <c r="E193" s="5" t="s">
        <v>1064</v>
      </c>
    </row>
    <row r="194" spans="1:5" x14ac:dyDescent="0.3">
      <c r="A194" s="11" t="s">
        <v>951</v>
      </c>
      <c r="B194" s="5" t="s">
        <v>1039</v>
      </c>
      <c r="C194" s="10">
        <v>201901</v>
      </c>
      <c r="D194" s="10" t="s">
        <v>1067</v>
      </c>
      <c r="E194" s="5" t="s">
        <v>1064</v>
      </c>
    </row>
    <row r="195" spans="1:5" x14ac:dyDescent="0.3">
      <c r="A195" s="11" t="s">
        <v>951</v>
      </c>
      <c r="B195" s="5" t="s">
        <v>1039</v>
      </c>
      <c r="C195" s="10">
        <v>201902</v>
      </c>
      <c r="D195" s="10" t="s">
        <v>1067</v>
      </c>
      <c r="E195" s="5" t="s">
        <v>1064</v>
      </c>
    </row>
    <row r="196" spans="1:5" x14ac:dyDescent="0.3">
      <c r="A196" s="11" t="s">
        <v>951</v>
      </c>
      <c r="B196" s="5" t="s">
        <v>1039</v>
      </c>
      <c r="C196" s="10">
        <v>201903</v>
      </c>
      <c r="D196" s="10" t="s">
        <v>1067</v>
      </c>
      <c r="E196" s="5" t="s">
        <v>1064</v>
      </c>
    </row>
    <row r="197" spans="1:5" x14ac:dyDescent="0.3">
      <c r="A197" s="11" t="s">
        <v>951</v>
      </c>
      <c r="B197" s="5" t="s">
        <v>1039</v>
      </c>
      <c r="C197" s="10">
        <v>201904</v>
      </c>
      <c r="D197" s="10" t="s">
        <v>1067</v>
      </c>
      <c r="E197" s="5" t="s">
        <v>1064</v>
      </c>
    </row>
    <row r="198" spans="1:5" x14ac:dyDescent="0.3">
      <c r="A198" s="11" t="s">
        <v>951</v>
      </c>
      <c r="B198" s="5" t="s">
        <v>1039</v>
      </c>
      <c r="C198" s="10">
        <v>201905</v>
      </c>
      <c r="D198" s="10" t="s">
        <v>1067</v>
      </c>
      <c r="E198" s="5" t="s">
        <v>1064</v>
      </c>
    </row>
    <row r="199" spans="1:5" x14ac:dyDescent="0.3">
      <c r="A199" s="11" t="s">
        <v>951</v>
      </c>
      <c r="B199" s="5" t="s">
        <v>1039</v>
      </c>
      <c r="C199" s="10">
        <v>201906</v>
      </c>
      <c r="D199" s="10" t="s">
        <v>1067</v>
      </c>
      <c r="E199" s="5" t="s">
        <v>1064</v>
      </c>
    </row>
    <row r="200" spans="1:5" x14ac:dyDescent="0.3">
      <c r="A200" s="11" t="s">
        <v>951</v>
      </c>
      <c r="B200" s="5" t="s">
        <v>1039</v>
      </c>
      <c r="C200" s="10">
        <v>201907</v>
      </c>
      <c r="D200" s="10" t="s">
        <v>1067</v>
      </c>
      <c r="E200" s="5" t="s">
        <v>1064</v>
      </c>
    </row>
    <row r="201" spans="1:5" x14ac:dyDescent="0.3">
      <c r="A201" s="11" t="s">
        <v>951</v>
      </c>
      <c r="B201" s="5" t="s">
        <v>1039</v>
      </c>
      <c r="C201" s="10">
        <v>201908</v>
      </c>
      <c r="D201" s="10" t="s">
        <v>1067</v>
      </c>
      <c r="E201" s="5" t="s">
        <v>1064</v>
      </c>
    </row>
    <row r="202" spans="1:5" x14ac:dyDescent="0.3">
      <c r="A202" s="11" t="s">
        <v>947</v>
      </c>
      <c r="B202" s="5" t="s">
        <v>49</v>
      </c>
      <c r="C202" s="10">
        <v>202207</v>
      </c>
      <c r="D202" s="10" t="s">
        <v>1065</v>
      </c>
      <c r="E202" s="5" t="s">
        <v>1064</v>
      </c>
    </row>
    <row r="203" spans="1:5" x14ac:dyDescent="0.3">
      <c r="A203" s="11" t="s">
        <v>947</v>
      </c>
      <c r="B203" s="5" t="s">
        <v>49</v>
      </c>
      <c r="C203" s="10">
        <v>201706</v>
      </c>
      <c r="D203" s="10" t="s">
        <v>1067</v>
      </c>
      <c r="E203" s="5" t="s">
        <v>1064</v>
      </c>
    </row>
    <row r="204" spans="1:5" x14ac:dyDescent="0.3">
      <c r="A204" s="11" t="s">
        <v>947</v>
      </c>
      <c r="B204" s="5" t="s">
        <v>49</v>
      </c>
      <c r="C204" s="10">
        <v>201707</v>
      </c>
      <c r="D204" s="10" t="s">
        <v>1067</v>
      </c>
      <c r="E204" s="5" t="s">
        <v>1064</v>
      </c>
    </row>
    <row r="205" spans="1:5" x14ac:dyDescent="0.3">
      <c r="A205" s="11" t="s">
        <v>947</v>
      </c>
      <c r="B205" s="5" t="s">
        <v>49</v>
      </c>
      <c r="C205" s="10">
        <v>201708</v>
      </c>
      <c r="D205" s="10" t="s">
        <v>1067</v>
      </c>
      <c r="E205" s="5" t="s">
        <v>1064</v>
      </c>
    </row>
    <row r="206" spans="1:5" x14ac:dyDescent="0.3">
      <c r="A206" s="11" t="s">
        <v>947</v>
      </c>
      <c r="B206" s="5" t="s">
        <v>49</v>
      </c>
      <c r="C206" s="10">
        <v>201709</v>
      </c>
      <c r="D206" s="10" t="s">
        <v>1067</v>
      </c>
      <c r="E206" s="5" t="s">
        <v>1064</v>
      </c>
    </row>
    <row r="207" spans="1:5" x14ac:dyDescent="0.3">
      <c r="A207" s="11" t="s">
        <v>947</v>
      </c>
      <c r="B207" s="5" t="s">
        <v>49</v>
      </c>
      <c r="C207" s="10">
        <v>201710</v>
      </c>
      <c r="D207" s="10" t="s">
        <v>1067</v>
      </c>
      <c r="E207" s="5" t="s">
        <v>1064</v>
      </c>
    </row>
    <row r="208" spans="1:5" x14ac:dyDescent="0.3">
      <c r="A208" s="11" t="s">
        <v>947</v>
      </c>
      <c r="B208" s="5" t="s">
        <v>49</v>
      </c>
      <c r="C208" s="10">
        <v>201711</v>
      </c>
      <c r="D208" s="10" t="s">
        <v>1067</v>
      </c>
      <c r="E208" s="5" t="s">
        <v>1064</v>
      </c>
    </row>
    <row r="209" spans="1:5" x14ac:dyDescent="0.3">
      <c r="A209" s="11" t="s">
        <v>947</v>
      </c>
      <c r="B209" s="5" t="s">
        <v>49</v>
      </c>
      <c r="C209" s="10">
        <v>201712</v>
      </c>
      <c r="D209" s="10" t="s">
        <v>1067</v>
      </c>
      <c r="E209" s="5" t="s">
        <v>1064</v>
      </c>
    </row>
    <row r="210" spans="1:5" x14ac:dyDescent="0.3">
      <c r="A210" s="11" t="s">
        <v>947</v>
      </c>
      <c r="B210" s="5" t="s">
        <v>49</v>
      </c>
      <c r="C210" s="10">
        <v>201801</v>
      </c>
      <c r="D210" s="10" t="s">
        <v>1067</v>
      </c>
      <c r="E210" s="5" t="s">
        <v>1064</v>
      </c>
    </row>
    <row r="211" spans="1:5" x14ac:dyDescent="0.3">
      <c r="A211" s="11" t="s">
        <v>947</v>
      </c>
      <c r="B211" s="5" t="s">
        <v>49</v>
      </c>
      <c r="C211" s="10">
        <v>201802</v>
      </c>
      <c r="D211" s="10" t="s">
        <v>1067</v>
      </c>
      <c r="E211" s="5" t="s">
        <v>1064</v>
      </c>
    </row>
    <row r="212" spans="1:5" x14ac:dyDescent="0.3">
      <c r="A212" s="11" t="s">
        <v>947</v>
      </c>
      <c r="B212" s="5" t="s">
        <v>49</v>
      </c>
      <c r="C212" s="10">
        <v>201803</v>
      </c>
      <c r="D212" s="10" t="s">
        <v>1067</v>
      </c>
      <c r="E212" s="5" t="s">
        <v>1064</v>
      </c>
    </row>
    <row r="213" spans="1:5" x14ac:dyDescent="0.3">
      <c r="A213" s="11" t="s">
        <v>947</v>
      </c>
      <c r="B213" s="5" t="s">
        <v>49</v>
      </c>
      <c r="C213" s="10">
        <v>201804</v>
      </c>
      <c r="D213" s="10" t="s">
        <v>1067</v>
      </c>
      <c r="E213" s="5" t="s">
        <v>1064</v>
      </c>
    </row>
    <row r="214" spans="1:5" x14ac:dyDescent="0.3">
      <c r="A214" s="11" t="s">
        <v>947</v>
      </c>
      <c r="B214" s="5" t="s">
        <v>49</v>
      </c>
      <c r="C214" s="10">
        <v>201805</v>
      </c>
      <c r="D214" s="10" t="s">
        <v>1067</v>
      </c>
      <c r="E214" s="5" t="s">
        <v>1064</v>
      </c>
    </row>
    <row r="215" spans="1:5" x14ac:dyDescent="0.3">
      <c r="A215" s="11" t="s">
        <v>947</v>
      </c>
      <c r="B215" s="5" t="s">
        <v>49</v>
      </c>
      <c r="C215" s="10">
        <v>201806</v>
      </c>
      <c r="D215" s="10" t="s">
        <v>1067</v>
      </c>
      <c r="E215" s="5" t="s">
        <v>1064</v>
      </c>
    </row>
    <row r="216" spans="1:5" x14ac:dyDescent="0.3">
      <c r="A216" s="11" t="s">
        <v>947</v>
      </c>
      <c r="B216" s="5" t="s">
        <v>49</v>
      </c>
      <c r="C216" s="10">
        <v>201807</v>
      </c>
      <c r="D216" s="10" t="s">
        <v>1067</v>
      </c>
      <c r="E216" s="5" t="s">
        <v>1064</v>
      </c>
    </row>
    <row r="217" spans="1:5" x14ac:dyDescent="0.3">
      <c r="A217" s="11" t="s">
        <v>947</v>
      </c>
      <c r="B217" s="5" t="s">
        <v>49</v>
      </c>
      <c r="C217" s="10">
        <v>201808</v>
      </c>
      <c r="D217" s="10" t="s">
        <v>1067</v>
      </c>
      <c r="E217" s="5" t="s">
        <v>1064</v>
      </c>
    </row>
    <row r="218" spans="1:5" x14ac:dyDescent="0.3">
      <c r="A218" s="11" t="s">
        <v>947</v>
      </c>
      <c r="B218" s="5" t="s">
        <v>49</v>
      </c>
      <c r="C218" s="10">
        <v>201809</v>
      </c>
      <c r="D218" s="10" t="s">
        <v>1067</v>
      </c>
      <c r="E218" s="5" t="s">
        <v>1064</v>
      </c>
    </row>
    <row r="219" spans="1:5" x14ac:dyDescent="0.3">
      <c r="A219" s="11" t="s">
        <v>947</v>
      </c>
      <c r="B219" s="5" t="s">
        <v>49</v>
      </c>
      <c r="C219" s="10">
        <v>201810</v>
      </c>
      <c r="D219" s="10" t="s">
        <v>1067</v>
      </c>
      <c r="E219" s="5" t="s">
        <v>1064</v>
      </c>
    </row>
    <row r="220" spans="1:5" x14ac:dyDescent="0.3">
      <c r="A220" s="11" t="s">
        <v>947</v>
      </c>
      <c r="B220" s="5" t="s">
        <v>49</v>
      </c>
      <c r="C220" s="10">
        <v>201811</v>
      </c>
      <c r="D220" s="10" t="s">
        <v>1067</v>
      </c>
      <c r="E220" s="5" t="s">
        <v>1064</v>
      </c>
    </row>
    <row r="221" spans="1:5" x14ac:dyDescent="0.3">
      <c r="A221" s="11" t="s">
        <v>947</v>
      </c>
      <c r="B221" s="5" t="s">
        <v>49</v>
      </c>
      <c r="C221" s="10">
        <v>201812</v>
      </c>
      <c r="D221" s="10" t="s">
        <v>1067</v>
      </c>
      <c r="E221" s="5" t="s">
        <v>1064</v>
      </c>
    </row>
    <row r="222" spans="1:5" x14ac:dyDescent="0.3">
      <c r="A222" s="11" t="s">
        <v>947</v>
      </c>
      <c r="B222" s="5" t="s">
        <v>49</v>
      </c>
      <c r="C222" s="10">
        <v>201901</v>
      </c>
      <c r="D222" s="10" t="s">
        <v>1067</v>
      </c>
      <c r="E222" s="5" t="s">
        <v>1064</v>
      </c>
    </row>
    <row r="223" spans="1:5" x14ac:dyDescent="0.3">
      <c r="A223" s="11" t="s">
        <v>947</v>
      </c>
      <c r="B223" s="5" t="s">
        <v>49</v>
      </c>
      <c r="C223" s="10">
        <v>201902</v>
      </c>
      <c r="D223" s="10" t="s">
        <v>1067</v>
      </c>
      <c r="E223" s="5" t="s">
        <v>1064</v>
      </c>
    </row>
    <row r="224" spans="1:5" x14ac:dyDescent="0.3">
      <c r="A224" s="11" t="s">
        <v>947</v>
      </c>
      <c r="B224" s="5" t="s">
        <v>49</v>
      </c>
      <c r="C224" s="10">
        <v>201903</v>
      </c>
      <c r="D224" s="10" t="s">
        <v>1067</v>
      </c>
      <c r="E224" s="5" t="s">
        <v>1064</v>
      </c>
    </row>
    <row r="225" spans="1:5" x14ac:dyDescent="0.3">
      <c r="A225" s="11" t="s">
        <v>947</v>
      </c>
      <c r="B225" s="5" t="s">
        <v>49</v>
      </c>
      <c r="C225" s="10">
        <v>201904</v>
      </c>
      <c r="D225" s="10" t="s">
        <v>1067</v>
      </c>
      <c r="E225" s="5" t="s">
        <v>1064</v>
      </c>
    </row>
    <row r="226" spans="1:5" x14ac:dyDescent="0.3">
      <c r="A226" s="11" t="s">
        <v>947</v>
      </c>
      <c r="B226" s="5" t="s">
        <v>49</v>
      </c>
      <c r="C226" s="10">
        <v>201905</v>
      </c>
      <c r="D226" s="10" t="s">
        <v>1067</v>
      </c>
      <c r="E226" s="5" t="s">
        <v>1064</v>
      </c>
    </row>
    <row r="227" spans="1:5" x14ac:dyDescent="0.3">
      <c r="A227" s="11" t="s">
        <v>947</v>
      </c>
      <c r="B227" s="5" t="s">
        <v>49</v>
      </c>
      <c r="C227" s="10">
        <v>201906</v>
      </c>
      <c r="D227" s="10" t="s">
        <v>1067</v>
      </c>
      <c r="E227" s="5" t="s">
        <v>1064</v>
      </c>
    </row>
    <row r="228" spans="1:5" x14ac:dyDescent="0.3">
      <c r="A228" s="11" t="s">
        <v>947</v>
      </c>
      <c r="B228" s="5" t="s">
        <v>49</v>
      </c>
      <c r="C228" s="10">
        <v>201907</v>
      </c>
      <c r="D228" s="10" t="s">
        <v>1067</v>
      </c>
      <c r="E228" s="5" t="s">
        <v>1064</v>
      </c>
    </row>
    <row r="229" spans="1:5" x14ac:dyDescent="0.3">
      <c r="A229" s="11" t="s">
        <v>947</v>
      </c>
      <c r="B229" s="5" t="s">
        <v>49</v>
      </c>
      <c r="C229" s="10">
        <v>201908</v>
      </c>
      <c r="D229" s="10" t="s">
        <v>1067</v>
      </c>
      <c r="E229" s="5" t="s">
        <v>1064</v>
      </c>
    </row>
    <row r="230" spans="1:5" x14ac:dyDescent="0.3">
      <c r="A230" s="11" t="s">
        <v>947</v>
      </c>
      <c r="B230" s="5" t="s">
        <v>49</v>
      </c>
      <c r="C230" s="10">
        <v>201909</v>
      </c>
      <c r="D230" s="10" t="s">
        <v>1067</v>
      </c>
      <c r="E230" s="5" t="s">
        <v>1064</v>
      </c>
    </row>
    <row r="231" spans="1:5" x14ac:dyDescent="0.3">
      <c r="A231" s="11" t="s">
        <v>947</v>
      </c>
      <c r="B231" s="5" t="s">
        <v>49</v>
      </c>
      <c r="C231" s="10">
        <v>201910</v>
      </c>
      <c r="D231" s="10" t="s">
        <v>1067</v>
      </c>
      <c r="E231" s="5" t="s">
        <v>1064</v>
      </c>
    </row>
    <row r="232" spans="1:5" x14ac:dyDescent="0.3">
      <c r="A232" s="11" t="s">
        <v>947</v>
      </c>
      <c r="B232" s="5" t="s">
        <v>49</v>
      </c>
      <c r="C232" s="10">
        <v>201911</v>
      </c>
      <c r="D232" s="10" t="s">
        <v>1067</v>
      </c>
      <c r="E232" s="5" t="s">
        <v>1064</v>
      </c>
    </row>
    <row r="233" spans="1:5" x14ac:dyDescent="0.3">
      <c r="A233" s="11" t="s">
        <v>947</v>
      </c>
      <c r="B233" s="5" t="s">
        <v>49</v>
      </c>
      <c r="C233" s="10">
        <v>201912</v>
      </c>
      <c r="D233" s="10" t="s">
        <v>1067</v>
      </c>
      <c r="E233" s="5" t="s">
        <v>1064</v>
      </c>
    </row>
    <row r="234" spans="1:5" x14ac:dyDescent="0.3">
      <c r="A234" s="11" t="s">
        <v>947</v>
      </c>
      <c r="B234" s="5" t="s">
        <v>49</v>
      </c>
      <c r="C234" s="10">
        <v>202001</v>
      </c>
      <c r="D234" s="10" t="s">
        <v>1067</v>
      </c>
      <c r="E234" s="5" t="s">
        <v>1064</v>
      </c>
    </row>
    <row r="235" spans="1:5" x14ac:dyDescent="0.3">
      <c r="A235" s="11" t="s">
        <v>947</v>
      </c>
      <c r="B235" s="5" t="s">
        <v>49</v>
      </c>
      <c r="C235" s="10">
        <v>202002</v>
      </c>
      <c r="D235" s="10" t="s">
        <v>1067</v>
      </c>
      <c r="E235" s="5" t="s">
        <v>1064</v>
      </c>
    </row>
    <row r="236" spans="1:5" x14ac:dyDescent="0.3">
      <c r="A236" s="11" t="s">
        <v>947</v>
      </c>
      <c r="B236" s="5" t="s">
        <v>49</v>
      </c>
      <c r="C236" s="10">
        <v>202007</v>
      </c>
      <c r="D236" s="10" t="s">
        <v>1067</v>
      </c>
      <c r="E236" s="5" t="s">
        <v>1064</v>
      </c>
    </row>
    <row r="237" spans="1:5" x14ac:dyDescent="0.3">
      <c r="A237" s="11" t="s">
        <v>947</v>
      </c>
      <c r="B237" s="5" t="s">
        <v>49</v>
      </c>
      <c r="C237" s="10">
        <v>202008</v>
      </c>
      <c r="D237" s="10" t="s">
        <v>1067</v>
      </c>
      <c r="E237" s="5" t="s">
        <v>1064</v>
      </c>
    </row>
    <row r="238" spans="1:5" x14ac:dyDescent="0.3">
      <c r="A238" s="11" t="s">
        <v>947</v>
      </c>
      <c r="B238" s="5" t="s">
        <v>49</v>
      </c>
      <c r="C238" s="10">
        <v>202009</v>
      </c>
      <c r="D238" s="10" t="s">
        <v>1067</v>
      </c>
      <c r="E238" s="5" t="s">
        <v>1064</v>
      </c>
    </row>
    <row r="239" spans="1:5" x14ac:dyDescent="0.3">
      <c r="A239" s="11" t="s">
        <v>947</v>
      </c>
      <c r="B239" s="5" t="s">
        <v>49</v>
      </c>
      <c r="C239" s="10">
        <v>202010</v>
      </c>
      <c r="D239" s="10" t="s">
        <v>1067</v>
      </c>
      <c r="E239" s="5" t="s">
        <v>1064</v>
      </c>
    </row>
    <row r="240" spans="1:5" x14ac:dyDescent="0.3">
      <c r="A240" s="11" t="s">
        <v>947</v>
      </c>
      <c r="B240" s="5" t="s">
        <v>49</v>
      </c>
      <c r="C240" s="10">
        <v>202011</v>
      </c>
      <c r="D240" s="10" t="s">
        <v>1067</v>
      </c>
      <c r="E240" s="5" t="s">
        <v>1064</v>
      </c>
    </row>
    <row r="241" spans="1:5" x14ac:dyDescent="0.3">
      <c r="A241" s="11" t="s">
        <v>947</v>
      </c>
      <c r="B241" s="5" t="s">
        <v>49</v>
      </c>
      <c r="C241" s="10">
        <v>202012</v>
      </c>
      <c r="D241" s="10" t="s">
        <v>1067</v>
      </c>
      <c r="E241" s="5" t="s">
        <v>1064</v>
      </c>
    </row>
    <row r="242" spans="1:5" x14ac:dyDescent="0.3">
      <c r="A242" s="11" t="s">
        <v>947</v>
      </c>
      <c r="B242" s="5" t="s">
        <v>49</v>
      </c>
      <c r="C242" s="10">
        <v>202101</v>
      </c>
      <c r="D242" s="10" t="s">
        <v>1067</v>
      </c>
      <c r="E242" s="5" t="s">
        <v>1064</v>
      </c>
    </row>
    <row r="243" spans="1:5" x14ac:dyDescent="0.3">
      <c r="A243" s="11" t="s">
        <v>947</v>
      </c>
      <c r="B243" s="5" t="s">
        <v>49</v>
      </c>
      <c r="C243" s="10">
        <v>202102</v>
      </c>
      <c r="D243" s="10" t="s">
        <v>1067</v>
      </c>
      <c r="E243" s="5" t="s">
        <v>1064</v>
      </c>
    </row>
    <row r="244" spans="1:5" x14ac:dyDescent="0.3">
      <c r="A244" s="11" t="s">
        <v>947</v>
      </c>
      <c r="B244" s="5" t="s">
        <v>49</v>
      </c>
      <c r="C244" s="10">
        <v>202103</v>
      </c>
      <c r="D244" s="10" t="s">
        <v>1067</v>
      </c>
      <c r="E244" s="5" t="s">
        <v>1064</v>
      </c>
    </row>
    <row r="245" spans="1:5" x14ac:dyDescent="0.3">
      <c r="A245" s="11" t="s">
        <v>947</v>
      </c>
      <c r="B245" s="5" t="s">
        <v>49</v>
      </c>
      <c r="C245" s="10">
        <v>202104</v>
      </c>
      <c r="D245" s="10" t="s">
        <v>1067</v>
      </c>
      <c r="E245" s="5" t="s">
        <v>1064</v>
      </c>
    </row>
    <row r="246" spans="1:5" x14ac:dyDescent="0.3">
      <c r="A246" s="11" t="s">
        <v>947</v>
      </c>
      <c r="B246" s="5" t="s">
        <v>49</v>
      </c>
      <c r="C246" s="10">
        <v>202105</v>
      </c>
      <c r="D246" s="10" t="s">
        <v>1067</v>
      </c>
      <c r="E246" s="5" t="s">
        <v>1064</v>
      </c>
    </row>
    <row r="247" spans="1:5" x14ac:dyDescent="0.3">
      <c r="A247" s="11" t="s">
        <v>947</v>
      </c>
      <c r="B247" s="5" t="s">
        <v>49</v>
      </c>
      <c r="C247" s="10">
        <v>202106</v>
      </c>
      <c r="D247" s="10" t="s">
        <v>1067</v>
      </c>
      <c r="E247" s="5" t="s">
        <v>1064</v>
      </c>
    </row>
    <row r="248" spans="1:5" x14ac:dyDescent="0.3">
      <c r="A248" s="11" t="s">
        <v>947</v>
      </c>
      <c r="B248" s="5" t="s">
        <v>49</v>
      </c>
      <c r="C248" s="10">
        <v>202107</v>
      </c>
      <c r="D248" s="10" t="s">
        <v>1067</v>
      </c>
      <c r="E248" s="5" t="s">
        <v>1064</v>
      </c>
    </row>
    <row r="249" spans="1:5" x14ac:dyDescent="0.3">
      <c r="A249" s="11" t="s">
        <v>947</v>
      </c>
      <c r="B249" s="5" t="s">
        <v>49</v>
      </c>
      <c r="C249" s="10">
        <v>202108</v>
      </c>
      <c r="D249" s="10" t="s">
        <v>1067</v>
      </c>
      <c r="E249" s="5" t="s">
        <v>1064</v>
      </c>
    </row>
    <row r="250" spans="1:5" x14ac:dyDescent="0.3">
      <c r="A250" s="11" t="s">
        <v>947</v>
      </c>
      <c r="B250" s="5" t="s">
        <v>49</v>
      </c>
      <c r="C250" s="10">
        <v>202109</v>
      </c>
      <c r="D250" s="10" t="s">
        <v>1067</v>
      </c>
      <c r="E250" s="5" t="s">
        <v>1064</v>
      </c>
    </row>
    <row r="251" spans="1:5" x14ac:dyDescent="0.3">
      <c r="A251" s="11" t="s">
        <v>947</v>
      </c>
      <c r="B251" s="5" t="s">
        <v>49</v>
      </c>
      <c r="C251" s="10">
        <v>202110</v>
      </c>
      <c r="D251" s="10" t="s">
        <v>1067</v>
      </c>
      <c r="E251" s="5" t="s">
        <v>1064</v>
      </c>
    </row>
    <row r="252" spans="1:5" x14ac:dyDescent="0.3">
      <c r="A252" s="11" t="s">
        <v>947</v>
      </c>
      <c r="B252" s="5" t="s">
        <v>49</v>
      </c>
      <c r="C252" s="10">
        <v>202111</v>
      </c>
      <c r="D252" s="10" t="s">
        <v>1067</v>
      </c>
      <c r="E252" s="5" t="s">
        <v>1064</v>
      </c>
    </row>
    <row r="253" spans="1:5" x14ac:dyDescent="0.3">
      <c r="A253" s="11" t="s">
        <v>947</v>
      </c>
      <c r="B253" s="5" t="s">
        <v>49</v>
      </c>
      <c r="C253" s="10">
        <v>202112</v>
      </c>
      <c r="D253" s="10" t="s">
        <v>1067</v>
      </c>
      <c r="E253" s="5" t="s">
        <v>1064</v>
      </c>
    </row>
    <row r="254" spans="1:5" x14ac:dyDescent="0.3">
      <c r="A254" s="11" t="s">
        <v>947</v>
      </c>
      <c r="B254" s="5" t="s">
        <v>49</v>
      </c>
      <c r="C254" s="10">
        <v>202201</v>
      </c>
      <c r="D254" s="10" t="s">
        <v>1067</v>
      </c>
      <c r="E254" s="5" t="s">
        <v>1064</v>
      </c>
    </row>
    <row r="255" spans="1:5" x14ac:dyDescent="0.3">
      <c r="A255" s="11" t="s">
        <v>947</v>
      </c>
      <c r="B255" s="5" t="s">
        <v>49</v>
      </c>
      <c r="C255" s="10">
        <v>202202</v>
      </c>
      <c r="D255" s="10" t="s">
        <v>1067</v>
      </c>
      <c r="E255" s="5" t="s">
        <v>1064</v>
      </c>
    </row>
    <row r="256" spans="1:5" x14ac:dyDescent="0.3">
      <c r="A256" s="11" t="s">
        <v>947</v>
      </c>
      <c r="B256" s="5" t="s">
        <v>49</v>
      </c>
      <c r="C256" s="10">
        <v>202203</v>
      </c>
      <c r="D256" s="10" t="s">
        <v>1067</v>
      </c>
      <c r="E256" s="5" t="s">
        <v>1064</v>
      </c>
    </row>
    <row r="257" spans="1:5" x14ac:dyDescent="0.3">
      <c r="A257" s="11" t="s">
        <v>947</v>
      </c>
      <c r="B257" s="5" t="s">
        <v>49</v>
      </c>
      <c r="C257" s="10">
        <v>202204</v>
      </c>
      <c r="D257" s="10" t="s">
        <v>1067</v>
      </c>
      <c r="E257" s="5" t="s">
        <v>1064</v>
      </c>
    </row>
    <row r="258" spans="1:5" x14ac:dyDescent="0.3">
      <c r="A258" s="11" t="s">
        <v>947</v>
      </c>
      <c r="B258" s="5" t="s">
        <v>49</v>
      </c>
      <c r="C258" s="10">
        <v>202205</v>
      </c>
      <c r="D258" s="10" t="s">
        <v>1067</v>
      </c>
      <c r="E258" s="5" t="s">
        <v>1064</v>
      </c>
    </row>
    <row r="259" spans="1:5" x14ac:dyDescent="0.3">
      <c r="A259" s="11" t="s">
        <v>947</v>
      </c>
      <c r="B259" s="5" t="s">
        <v>49</v>
      </c>
      <c r="C259" s="10">
        <v>202206</v>
      </c>
      <c r="D259" s="10" t="s">
        <v>1067</v>
      </c>
      <c r="E259" s="5" t="s">
        <v>1064</v>
      </c>
    </row>
    <row r="260" spans="1:5" x14ac:dyDescent="0.3">
      <c r="A260" s="11" t="s">
        <v>947</v>
      </c>
      <c r="B260" s="5" t="s">
        <v>49</v>
      </c>
      <c r="C260" s="10">
        <v>202207</v>
      </c>
      <c r="D260" s="10" t="s">
        <v>1067</v>
      </c>
      <c r="E260" s="5" t="s">
        <v>1064</v>
      </c>
    </row>
    <row r="261" spans="1:5" x14ac:dyDescent="0.3">
      <c r="A261" s="11" t="s">
        <v>1002</v>
      </c>
      <c r="B261" s="5" t="s">
        <v>651</v>
      </c>
      <c r="C261" s="10">
        <v>201109</v>
      </c>
      <c r="D261" s="10" t="s">
        <v>1067</v>
      </c>
      <c r="E261" s="5" t="s">
        <v>1064</v>
      </c>
    </row>
    <row r="262" spans="1:5" x14ac:dyDescent="0.3">
      <c r="A262" s="11" t="s">
        <v>1002</v>
      </c>
      <c r="B262" s="5" t="s">
        <v>651</v>
      </c>
      <c r="C262" s="10">
        <v>201110</v>
      </c>
      <c r="D262" s="10" t="s">
        <v>1067</v>
      </c>
      <c r="E262" s="5" t="s">
        <v>1064</v>
      </c>
    </row>
    <row r="263" spans="1:5" x14ac:dyDescent="0.3">
      <c r="A263" s="11" t="s">
        <v>1002</v>
      </c>
      <c r="B263" s="5" t="s">
        <v>651</v>
      </c>
      <c r="C263" s="10">
        <v>201111</v>
      </c>
      <c r="D263" s="10" t="s">
        <v>1067</v>
      </c>
      <c r="E263" s="5" t="s">
        <v>1064</v>
      </c>
    </row>
    <row r="264" spans="1:5" x14ac:dyDescent="0.3">
      <c r="A264" s="11" t="s">
        <v>1002</v>
      </c>
      <c r="B264" s="5" t="s">
        <v>651</v>
      </c>
      <c r="C264" s="10">
        <v>201112</v>
      </c>
      <c r="D264" s="10" t="s">
        <v>1067</v>
      </c>
      <c r="E264" s="5" t="s">
        <v>1064</v>
      </c>
    </row>
    <row r="265" spans="1:5" x14ac:dyDescent="0.3">
      <c r="A265" s="11" t="s">
        <v>1002</v>
      </c>
      <c r="B265" s="5" t="s">
        <v>651</v>
      </c>
      <c r="C265" s="10">
        <v>201201</v>
      </c>
      <c r="D265" s="10" t="s">
        <v>1067</v>
      </c>
      <c r="E265" s="5" t="s">
        <v>1064</v>
      </c>
    </row>
    <row r="266" spans="1:5" x14ac:dyDescent="0.3">
      <c r="A266" s="11" t="s">
        <v>1002</v>
      </c>
      <c r="B266" s="5" t="s">
        <v>651</v>
      </c>
      <c r="C266" s="10">
        <v>201202</v>
      </c>
      <c r="D266" s="10" t="s">
        <v>1067</v>
      </c>
      <c r="E266" s="5" t="s">
        <v>1064</v>
      </c>
    </row>
    <row r="267" spans="1:5" x14ac:dyDescent="0.3">
      <c r="A267" s="11" t="s">
        <v>1002</v>
      </c>
      <c r="B267" s="5" t="s">
        <v>651</v>
      </c>
      <c r="C267" s="10">
        <v>201203</v>
      </c>
      <c r="D267" s="10" t="s">
        <v>1067</v>
      </c>
      <c r="E267" s="5" t="s">
        <v>1064</v>
      </c>
    </row>
    <row r="268" spans="1:5" x14ac:dyDescent="0.3">
      <c r="A268" s="11" t="s">
        <v>1002</v>
      </c>
      <c r="B268" s="5" t="s">
        <v>651</v>
      </c>
      <c r="C268" s="10">
        <v>201204</v>
      </c>
      <c r="D268" s="10" t="s">
        <v>1067</v>
      </c>
      <c r="E268" s="5" t="s">
        <v>1064</v>
      </c>
    </row>
    <row r="269" spans="1:5" x14ac:dyDescent="0.3">
      <c r="A269" s="11" t="s">
        <v>1002</v>
      </c>
      <c r="B269" s="5" t="s">
        <v>651</v>
      </c>
      <c r="C269" s="10">
        <v>201205</v>
      </c>
      <c r="D269" s="10" t="s">
        <v>1067</v>
      </c>
      <c r="E269" s="5" t="s">
        <v>1064</v>
      </c>
    </row>
    <row r="270" spans="1:5" x14ac:dyDescent="0.3">
      <c r="A270" s="11" t="s">
        <v>1002</v>
      </c>
      <c r="B270" s="5" t="s">
        <v>651</v>
      </c>
      <c r="C270" s="10">
        <v>201206</v>
      </c>
      <c r="D270" s="10" t="s">
        <v>1067</v>
      </c>
      <c r="E270" s="5" t="s">
        <v>1064</v>
      </c>
    </row>
    <row r="271" spans="1:5" x14ac:dyDescent="0.3">
      <c r="A271" s="11" t="s">
        <v>1002</v>
      </c>
      <c r="B271" s="5" t="s">
        <v>651</v>
      </c>
      <c r="C271" s="10">
        <v>201207</v>
      </c>
      <c r="D271" s="10" t="s">
        <v>1067</v>
      </c>
      <c r="E271" s="5" t="s">
        <v>1064</v>
      </c>
    </row>
    <row r="272" spans="1:5" x14ac:dyDescent="0.3">
      <c r="A272" s="11" t="s">
        <v>1002</v>
      </c>
      <c r="B272" s="5" t="s">
        <v>651</v>
      </c>
      <c r="C272" s="10">
        <v>201208</v>
      </c>
      <c r="D272" s="10" t="s">
        <v>1067</v>
      </c>
      <c r="E272" s="5" t="s">
        <v>1064</v>
      </c>
    </row>
    <row r="273" spans="1:5" x14ac:dyDescent="0.3">
      <c r="A273" s="11" t="s">
        <v>1002</v>
      </c>
      <c r="B273" s="5" t="s">
        <v>651</v>
      </c>
      <c r="C273" s="10">
        <v>201209</v>
      </c>
      <c r="D273" s="10" t="s">
        <v>1067</v>
      </c>
      <c r="E273" s="5" t="s">
        <v>1064</v>
      </c>
    </row>
    <row r="274" spans="1:5" x14ac:dyDescent="0.3">
      <c r="A274" s="11" t="s">
        <v>1002</v>
      </c>
      <c r="B274" s="5" t="s">
        <v>651</v>
      </c>
      <c r="C274" s="10">
        <v>201210</v>
      </c>
      <c r="D274" s="10" t="s">
        <v>1067</v>
      </c>
      <c r="E274" s="5" t="s">
        <v>1064</v>
      </c>
    </row>
    <row r="275" spans="1:5" x14ac:dyDescent="0.3">
      <c r="A275" s="11" t="s">
        <v>1002</v>
      </c>
      <c r="B275" s="5" t="s">
        <v>651</v>
      </c>
      <c r="C275" s="10">
        <v>201211</v>
      </c>
      <c r="D275" s="10" t="s">
        <v>1067</v>
      </c>
      <c r="E275" s="5" t="s">
        <v>1064</v>
      </c>
    </row>
    <row r="276" spans="1:5" x14ac:dyDescent="0.3">
      <c r="A276" s="11" t="s">
        <v>1002</v>
      </c>
      <c r="B276" s="5" t="s">
        <v>651</v>
      </c>
      <c r="C276" s="10">
        <v>201212</v>
      </c>
      <c r="D276" s="10" t="s">
        <v>1067</v>
      </c>
      <c r="E276" s="5" t="s">
        <v>1064</v>
      </c>
    </row>
    <row r="277" spans="1:5" x14ac:dyDescent="0.3">
      <c r="A277" s="11" t="s">
        <v>1002</v>
      </c>
      <c r="B277" s="5" t="s">
        <v>651</v>
      </c>
      <c r="C277" s="10">
        <v>201301</v>
      </c>
      <c r="D277" s="10" t="s">
        <v>1067</v>
      </c>
      <c r="E277" s="5" t="s">
        <v>1064</v>
      </c>
    </row>
    <row r="278" spans="1:5" x14ac:dyDescent="0.3">
      <c r="A278" s="11" t="s">
        <v>1002</v>
      </c>
      <c r="B278" s="5" t="s">
        <v>651</v>
      </c>
      <c r="C278" s="10">
        <v>201302</v>
      </c>
      <c r="D278" s="10" t="s">
        <v>1067</v>
      </c>
      <c r="E278" s="5" t="s">
        <v>1064</v>
      </c>
    </row>
    <row r="279" spans="1:5" x14ac:dyDescent="0.3">
      <c r="A279" s="11" t="s">
        <v>1002</v>
      </c>
      <c r="B279" s="5" t="s">
        <v>651</v>
      </c>
      <c r="C279" s="10">
        <v>201303</v>
      </c>
      <c r="D279" s="10" t="s">
        <v>1067</v>
      </c>
      <c r="E279" s="5" t="s">
        <v>1064</v>
      </c>
    </row>
    <row r="280" spans="1:5" x14ac:dyDescent="0.3">
      <c r="A280" s="11" t="s">
        <v>1002</v>
      </c>
      <c r="B280" s="5" t="s">
        <v>651</v>
      </c>
      <c r="C280" s="10">
        <v>201304</v>
      </c>
      <c r="D280" s="10" t="s">
        <v>1067</v>
      </c>
      <c r="E280" s="5" t="s">
        <v>1064</v>
      </c>
    </row>
    <row r="281" spans="1:5" x14ac:dyDescent="0.3">
      <c r="A281" s="11" t="s">
        <v>1002</v>
      </c>
      <c r="B281" s="5" t="s">
        <v>651</v>
      </c>
      <c r="C281" s="10">
        <v>201306</v>
      </c>
      <c r="D281" s="10" t="s">
        <v>1067</v>
      </c>
      <c r="E281" s="5" t="s">
        <v>1064</v>
      </c>
    </row>
    <row r="282" spans="1:5" x14ac:dyDescent="0.3">
      <c r="A282" s="11" t="s">
        <v>1002</v>
      </c>
      <c r="B282" s="5" t="s">
        <v>651</v>
      </c>
      <c r="C282" s="10">
        <v>201307</v>
      </c>
      <c r="D282" s="10" t="s">
        <v>1067</v>
      </c>
      <c r="E282" s="5" t="s">
        <v>1064</v>
      </c>
    </row>
    <row r="283" spans="1:5" x14ac:dyDescent="0.3">
      <c r="A283" s="11" t="s">
        <v>1002</v>
      </c>
      <c r="B283" s="5" t="s">
        <v>651</v>
      </c>
      <c r="C283" s="10">
        <v>201308</v>
      </c>
      <c r="D283" s="10" t="s">
        <v>1067</v>
      </c>
      <c r="E283" s="5" t="s">
        <v>1064</v>
      </c>
    </row>
    <row r="284" spans="1:5" x14ac:dyDescent="0.3">
      <c r="A284" s="11" t="s">
        <v>1002</v>
      </c>
      <c r="B284" s="5" t="s">
        <v>651</v>
      </c>
      <c r="C284" s="10">
        <v>201309</v>
      </c>
      <c r="D284" s="10" t="s">
        <v>1067</v>
      </c>
      <c r="E284" s="5" t="s">
        <v>1064</v>
      </c>
    </row>
    <row r="285" spans="1:5" x14ac:dyDescent="0.3">
      <c r="A285" s="11" t="s">
        <v>1002</v>
      </c>
      <c r="B285" s="5" t="s">
        <v>651</v>
      </c>
      <c r="C285" s="10">
        <v>201310</v>
      </c>
      <c r="D285" s="10" t="s">
        <v>1067</v>
      </c>
      <c r="E285" s="5" t="s">
        <v>1064</v>
      </c>
    </row>
    <row r="286" spans="1:5" x14ac:dyDescent="0.3">
      <c r="A286" s="11" t="s">
        <v>1002</v>
      </c>
      <c r="B286" s="5" t="s">
        <v>651</v>
      </c>
      <c r="C286" s="10">
        <v>201311</v>
      </c>
      <c r="D286" s="10" t="s">
        <v>1067</v>
      </c>
      <c r="E286" s="5" t="s">
        <v>1064</v>
      </c>
    </row>
    <row r="287" spans="1:5" x14ac:dyDescent="0.3">
      <c r="A287" s="11" t="s">
        <v>1002</v>
      </c>
      <c r="B287" s="5" t="s">
        <v>651</v>
      </c>
      <c r="C287" s="10">
        <v>201312</v>
      </c>
      <c r="D287" s="10" t="s">
        <v>1067</v>
      </c>
      <c r="E287" s="5" t="s">
        <v>1064</v>
      </c>
    </row>
    <row r="288" spans="1:5" x14ac:dyDescent="0.3">
      <c r="A288" s="11" t="s">
        <v>1002</v>
      </c>
      <c r="B288" s="5" t="s">
        <v>651</v>
      </c>
      <c r="C288" s="10">
        <v>201401</v>
      </c>
      <c r="D288" s="10" t="s">
        <v>1067</v>
      </c>
      <c r="E288" s="5" t="s">
        <v>1064</v>
      </c>
    </row>
    <row r="289" spans="1:5" x14ac:dyDescent="0.3">
      <c r="A289" s="11" t="s">
        <v>1002</v>
      </c>
      <c r="B289" s="5" t="s">
        <v>651</v>
      </c>
      <c r="C289" s="10">
        <v>201402</v>
      </c>
      <c r="D289" s="10" t="s">
        <v>1067</v>
      </c>
      <c r="E289" s="5" t="s">
        <v>1064</v>
      </c>
    </row>
    <row r="290" spans="1:5" x14ac:dyDescent="0.3">
      <c r="A290" s="11" t="s">
        <v>1002</v>
      </c>
      <c r="B290" s="5" t="s">
        <v>651</v>
      </c>
      <c r="C290" s="10">
        <v>201403</v>
      </c>
      <c r="D290" s="10" t="s">
        <v>1067</v>
      </c>
      <c r="E290" s="5" t="s">
        <v>1064</v>
      </c>
    </row>
    <row r="291" spans="1:5" x14ac:dyDescent="0.3">
      <c r="A291" s="11" t="s">
        <v>1002</v>
      </c>
      <c r="B291" s="5" t="s">
        <v>651</v>
      </c>
      <c r="C291" s="10">
        <v>201404</v>
      </c>
      <c r="D291" s="10" t="s">
        <v>1067</v>
      </c>
      <c r="E291" s="5" t="s">
        <v>1064</v>
      </c>
    </row>
    <row r="292" spans="1:5" x14ac:dyDescent="0.3">
      <c r="A292" s="11" t="s">
        <v>1002</v>
      </c>
      <c r="B292" s="5" t="s">
        <v>651</v>
      </c>
      <c r="C292" s="10">
        <v>201405</v>
      </c>
      <c r="D292" s="10" t="s">
        <v>1067</v>
      </c>
      <c r="E292" s="5" t="s">
        <v>1064</v>
      </c>
    </row>
    <row r="293" spans="1:5" x14ac:dyDescent="0.3">
      <c r="A293" s="11" t="s">
        <v>1002</v>
      </c>
      <c r="B293" s="5" t="s">
        <v>651</v>
      </c>
      <c r="C293" s="10">
        <v>201406</v>
      </c>
      <c r="D293" s="10" t="s">
        <v>1067</v>
      </c>
      <c r="E293" s="5" t="s">
        <v>1064</v>
      </c>
    </row>
    <row r="294" spans="1:5" x14ac:dyDescent="0.3">
      <c r="A294" s="11" t="s">
        <v>1002</v>
      </c>
      <c r="B294" s="5" t="s">
        <v>651</v>
      </c>
      <c r="C294" s="10">
        <v>201407</v>
      </c>
      <c r="D294" s="10" t="s">
        <v>1067</v>
      </c>
      <c r="E294" s="5" t="s">
        <v>1064</v>
      </c>
    </row>
    <row r="295" spans="1:5" x14ac:dyDescent="0.3">
      <c r="A295" s="11" t="s">
        <v>1002</v>
      </c>
      <c r="B295" s="5" t="s">
        <v>651</v>
      </c>
      <c r="C295" s="10">
        <v>201408</v>
      </c>
      <c r="D295" s="10" t="s">
        <v>1067</v>
      </c>
      <c r="E295" s="5" t="s">
        <v>1064</v>
      </c>
    </row>
    <row r="296" spans="1:5" x14ac:dyDescent="0.3">
      <c r="A296" s="11" t="s">
        <v>1002</v>
      </c>
      <c r="B296" s="5" t="s">
        <v>651</v>
      </c>
      <c r="C296" s="10">
        <v>201409</v>
      </c>
      <c r="D296" s="10" t="s">
        <v>1067</v>
      </c>
      <c r="E296" s="5" t="s">
        <v>1064</v>
      </c>
    </row>
    <row r="297" spans="1:5" x14ac:dyDescent="0.3">
      <c r="A297" s="11" t="s">
        <v>1002</v>
      </c>
      <c r="B297" s="5" t="s">
        <v>651</v>
      </c>
      <c r="C297" s="10">
        <v>201410</v>
      </c>
      <c r="D297" s="10" t="s">
        <v>1067</v>
      </c>
      <c r="E297" s="5" t="s">
        <v>1064</v>
      </c>
    </row>
    <row r="298" spans="1:5" x14ac:dyDescent="0.3">
      <c r="A298" s="11" t="s">
        <v>1002</v>
      </c>
      <c r="B298" s="5" t="s">
        <v>651</v>
      </c>
      <c r="C298" s="10">
        <v>201411</v>
      </c>
      <c r="D298" s="10" t="s">
        <v>1067</v>
      </c>
      <c r="E298" s="5" t="s">
        <v>1064</v>
      </c>
    </row>
    <row r="299" spans="1:5" x14ac:dyDescent="0.3">
      <c r="A299" s="11" t="s">
        <v>1002</v>
      </c>
      <c r="B299" s="5" t="s">
        <v>651</v>
      </c>
      <c r="C299" s="10">
        <v>201412</v>
      </c>
      <c r="D299" s="10" t="s">
        <v>1067</v>
      </c>
      <c r="E299" s="5" t="s">
        <v>1064</v>
      </c>
    </row>
    <row r="300" spans="1:5" x14ac:dyDescent="0.3">
      <c r="A300" s="11" t="s">
        <v>1002</v>
      </c>
      <c r="B300" s="5" t="s">
        <v>651</v>
      </c>
      <c r="C300" s="10">
        <v>201501</v>
      </c>
      <c r="D300" s="10" t="s">
        <v>1067</v>
      </c>
      <c r="E300" s="5" t="s">
        <v>1064</v>
      </c>
    </row>
    <row r="301" spans="1:5" x14ac:dyDescent="0.3">
      <c r="A301" s="11" t="s">
        <v>1002</v>
      </c>
      <c r="B301" s="5" t="s">
        <v>651</v>
      </c>
      <c r="C301" s="10">
        <v>201502</v>
      </c>
      <c r="D301" s="10" t="s">
        <v>1067</v>
      </c>
      <c r="E301" s="5" t="s">
        <v>1064</v>
      </c>
    </row>
    <row r="302" spans="1:5" x14ac:dyDescent="0.3">
      <c r="A302" s="11" t="s">
        <v>1002</v>
      </c>
      <c r="B302" s="5" t="s">
        <v>651</v>
      </c>
      <c r="C302" s="10">
        <v>201503</v>
      </c>
      <c r="D302" s="10" t="s">
        <v>1067</v>
      </c>
      <c r="E302" s="5" t="s">
        <v>1064</v>
      </c>
    </row>
    <row r="303" spans="1:5" x14ac:dyDescent="0.3">
      <c r="A303" s="11" t="s">
        <v>1002</v>
      </c>
      <c r="B303" s="5" t="s">
        <v>651</v>
      </c>
      <c r="C303" s="10">
        <v>201504</v>
      </c>
      <c r="D303" s="10" t="s">
        <v>1067</v>
      </c>
      <c r="E303" s="5" t="s">
        <v>1064</v>
      </c>
    </row>
    <row r="304" spans="1:5" x14ac:dyDescent="0.3">
      <c r="A304" s="11" t="s">
        <v>1002</v>
      </c>
      <c r="B304" s="5" t="s">
        <v>651</v>
      </c>
      <c r="C304" s="10">
        <v>201505</v>
      </c>
      <c r="D304" s="10" t="s">
        <v>1067</v>
      </c>
      <c r="E304" s="5" t="s">
        <v>1064</v>
      </c>
    </row>
    <row r="305" spans="1:5" x14ac:dyDescent="0.3">
      <c r="A305" s="11" t="s">
        <v>1002</v>
      </c>
      <c r="B305" s="5" t="s">
        <v>651</v>
      </c>
      <c r="C305" s="10">
        <v>201506</v>
      </c>
      <c r="D305" s="10" t="s">
        <v>1067</v>
      </c>
      <c r="E305" s="5" t="s">
        <v>1064</v>
      </c>
    </row>
    <row r="306" spans="1:5" x14ac:dyDescent="0.3">
      <c r="A306" s="11" t="s">
        <v>1002</v>
      </c>
      <c r="B306" s="5" t="s">
        <v>651</v>
      </c>
      <c r="C306" s="10">
        <v>201507</v>
      </c>
      <c r="D306" s="10" t="s">
        <v>1067</v>
      </c>
      <c r="E306" s="5" t="s">
        <v>1064</v>
      </c>
    </row>
    <row r="307" spans="1:5" x14ac:dyDescent="0.3">
      <c r="A307" s="11" t="s">
        <v>1002</v>
      </c>
      <c r="B307" s="5" t="s">
        <v>651</v>
      </c>
      <c r="C307" s="10">
        <v>201508</v>
      </c>
      <c r="D307" s="10" t="s">
        <v>1067</v>
      </c>
      <c r="E307" s="5" t="s">
        <v>1064</v>
      </c>
    </row>
    <row r="308" spans="1:5" x14ac:dyDescent="0.3">
      <c r="A308" s="11" t="s">
        <v>1002</v>
      </c>
      <c r="B308" s="5" t="s">
        <v>651</v>
      </c>
      <c r="C308" s="10">
        <v>201509</v>
      </c>
      <c r="D308" s="10" t="s">
        <v>1067</v>
      </c>
      <c r="E308" s="5" t="s">
        <v>1064</v>
      </c>
    </row>
    <row r="309" spans="1:5" x14ac:dyDescent="0.3">
      <c r="A309" s="11" t="s">
        <v>1002</v>
      </c>
      <c r="B309" s="5" t="s">
        <v>651</v>
      </c>
      <c r="C309" s="10">
        <v>201510</v>
      </c>
      <c r="D309" s="10" t="s">
        <v>1067</v>
      </c>
      <c r="E309" s="5" t="s">
        <v>1064</v>
      </c>
    </row>
    <row r="310" spans="1:5" x14ac:dyDescent="0.3">
      <c r="A310" s="11" t="s">
        <v>1002</v>
      </c>
      <c r="B310" s="5" t="s">
        <v>651</v>
      </c>
      <c r="C310" s="10">
        <v>201511</v>
      </c>
      <c r="D310" s="10" t="s">
        <v>1067</v>
      </c>
      <c r="E310" s="5" t="s">
        <v>1064</v>
      </c>
    </row>
    <row r="311" spans="1:5" x14ac:dyDescent="0.3">
      <c r="A311" s="11" t="s">
        <v>1002</v>
      </c>
      <c r="B311" s="5" t="s">
        <v>651</v>
      </c>
      <c r="C311" s="10">
        <v>201512</v>
      </c>
      <c r="D311" s="10" t="s">
        <v>1067</v>
      </c>
      <c r="E311" s="5" t="s">
        <v>1064</v>
      </c>
    </row>
    <row r="312" spans="1:5" x14ac:dyDescent="0.3">
      <c r="A312" s="11" t="s">
        <v>1002</v>
      </c>
      <c r="B312" s="5" t="s">
        <v>651</v>
      </c>
      <c r="C312" s="10">
        <v>201601</v>
      </c>
      <c r="D312" s="10" t="s">
        <v>1067</v>
      </c>
      <c r="E312" s="5" t="s">
        <v>1064</v>
      </c>
    </row>
    <row r="313" spans="1:5" x14ac:dyDescent="0.3">
      <c r="A313" s="11" t="s">
        <v>1002</v>
      </c>
      <c r="B313" s="5" t="s">
        <v>651</v>
      </c>
      <c r="C313" s="10">
        <v>201602</v>
      </c>
      <c r="D313" s="10" t="s">
        <v>1067</v>
      </c>
      <c r="E313" s="5" t="s">
        <v>1064</v>
      </c>
    </row>
    <row r="314" spans="1:5" x14ac:dyDescent="0.3">
      <c r="A314" s="11" t="s">
        <v>1002</v>
      </c>
      <c r="B314" s="5" t="s">
        <v>651</v>
      </c>
      <c r="C314" s="10">
        <v>201603</v>
      </c>
      <c r="D314" s="10" t="s">
        <v>1067</v>
      </c>
      <c r="E314" s="5" t="s">
        <v>1064</v>
      </c>
    </row>
    <row r="315" spans="1:5" x14ac:dyDescent="0.3">
      <c r="A315" s="11" t="s">
        <v>1002</v>
      </c>
      <c r="B315" s="5" t="s">
        <v>651</v>
      </c>
      <c r="C315" s="10">
        <v>201604</v>
      </c>
      <c r="D315" s="10" t="s">
        <v>1067</v>
      </c>
      <c r="E315" s="5" t="s">
        <v>1064</v>
      </c>
    </row>
    <row r="316" spans="1:5" x14ac:dyDescent="0.3">
      <c r="A316" s="11" t="s">
        <v>1002</v>
      </c>
      <c r="B316" s="5" t="s">
        <v>651</v>
      </c>
      <c r="C316" s="10">
        <v>201605</v>
      </c>
      <c r="D316" s="10" t="s">
        <v>1067</v>
      </c>
      <c r="E316" s="5" t="s">
        <v>1064</v>
      </c>
    </row>
    <row r="317" spans="1:5" x14ac:dyDescent="0.3">
      <c r="A317" s="11" t="s">
        <v>1002</v>
      </c>
      <c r="B317" s="5" t="s">
        <v>651</v>
      </c>
      <c r="C317" s="10">
        <v>201606</v>
      </c>
      <c r="D317" s="10" t="s">
        <v>1067</v>
      </c>
      <c r="E317" s="5" t="s">
        <v>1064</v>
      </c>
    </row>
    <row r="318" spans="1:5" x14ac:dyDescent="0.3">
      <c r="A318" s="11" t="s">
        <v>1002</v>
      </c>
      <c r="B318" s="5" t="s">
        <v>651</v>
      </c>
      <c r="C318" s="10">
        <v>201607</v>
      </c>
      <c r="D318" s="10" t="s">
        <v>1067</v>
      </c>
      <c r="E318" s="5" t="s">
        <v>1064</v>
      </c>
    </row>
    <row r="319" spans="1:5" x14ac:dyDescent="0.3">
      <c r="A319" s="11" t="s">
        <v>1002</v>
      </c>
      <c r="B319" s="5" t="s">
        <v>651</v>
      </c>
      <c r="C319" s="10">
        <v>201608</v>
      </c>
      <c r="D319" s="10" t="s">
        <v>1067</v>
      </c>
      <c r="E319" s="5" t="s">
        <v>1064</v>
      </c>
    </row>
    <row r="320" spans="1:5" x14ac:dyDescent="0.3">
      <c r="A320" s="11" t="s">
        <v>1002</v>
      </c>
      <c r="B320" s="5" t="s">
        <v>651</v>
      </c>
      <c r="C320" s="10">
        <v>201609</v>
      </c>
      <c r="D320" s="10" t="s">
        <v>1067</v>
      </c>
      <c r="E320" s="5" t="s">
        <v>1064</v>
      </c>
    </row>
    <row r="321" spans="1:5" x14ac:dyDescent="0.3">
      <c r="A321" s="11" t="s">
        <v>1002</v>
      </c>
      <c r="B321" s="5" t="s">
        <v>651</v>
      </c>
      <c r="C321" s="10">
        <v>201610</v>
      </c>
      <c r="D321" s="10" t="s">
        <v>1067</v>
      </c>
      <c r="E321" s="5" t="s">
        <v>1064</v>
      </c>
    </row>
    <row r="322" spans="1:5" x14ac:dyDescent="0.3">
      <c r="A322" s="11" t="s">
        <v>1002</v>
      </c>
      <c r="B322" s="5" t="s">
        <v>651</v>
      </c>
      <c r="C322" s="10">
        <v>201611</v>
      </c>
      <c r="D322" s="10" t="s">
        <v>1067</v>
      </c>
      <c r="E322" s="5" t="s">
        <v>1064</v>
      </c>
    </row>
    <row r="323" spans="1:5" x14ac:dyDescent="0.3">
      <c r="A323" s="11" t="s">
        <v>1002</v>
      </c>
      <c r="B323" s="5" t="s">
        <v>651</v>
      </c>
      <c r="C323" s="10">
        <v>201612</v>
      </c>
      <c r="D323" s="10" t="s">
        <v>1067</v>
      </c>
      <c r="E323" s="5" t="s">
        <v>1064</v>
      </c>
    </row>
    <row r="324" spans="1:5" x14ac:dyDescent="0.3">
      <c r="A324" s="11" t="s">
        <v>1002</v>
      </c>
      <c r="B324" s="5" t="s">
        <v>651</v>
      </c>
      <c r="C324" s="10">
        <v>201701</v>
      </c>
      <c r="D324" s="10" t="s">
        <v>1067</v>
      </c>
      <c r="E324" s="5" t="s">
        <v>1064</v>
      </c>
    </row>
    <row r="325" spans="1:5" x14ac:dyDescent="0.3">
      <c r="A325" s="11" t="s">
        <v>1002</v>
      </c>
      <c r="B325" s="5" t="s">
        <v>651</v>
      </c>
      <c r="C325" s="10">
        <v>201702</v>
      </c>
      <c r="D325" s="10" t="s">
        <v>1067</v>
      </c>
      <c r="E325" s="5" t="s">
        <v>1064</v>
      </c>
    </row>
    <row r="326" spans="1:5" x14ac:dyDescent="0.3">
      <c r="A326" s="11" t="s">
        <v>1002</v>
      </c>
      <c r="B326" s="5" t="s">
        <v>651</v>
      </c>
      <c r="C326" s="10">
        <v>201703</v>
      </c>
      <c r="D326" s="10" t="s">
        <v>1067</v>
      </c>
      <c r="E326" s="5" t="s">
        <v>1064</v>
      </c>
    </row>
    <row r="327" spans="1:5" x14ac:dyDescent="0.3">
      <c r="A327" s="11" t="s">
        <v>1002</v>
      </c>
      <c r="B327" s="5" t="s">
        <v>651</v>
      </c>
      <c r="C327" s="10">
        <v>201704</v>
      </c>
      <c r="D327" s="10" t="s">
        <v>1067</v>
      </c>
      <c r="E327" s="5" t="s">
        <v>1064</v>
      </c>
    </row>
    <row r="328" spans="1:5" x14ac:dyDescent="0.3">
      <c r="A328" s="11" t="s">
        <v>1002</v>
      </c>
      <c r="B328" s="5" t="s">
        <v>651</v>
      </c>
      <c r="C328" s="10">
        <v>201705</v>
      </c>
      <c r="D328" s="10" t="s">
        <v>1067</v>
      </c>
      <c r="E328" s="5" t="s">
        <v>1064</v>
      </c>
    </row>
    <row r="329" spans="1:5" x14ac:dyDescent="0.3">
      <c r="A329" s="11" t="s">
        <v>1002</v>
      </c>
      <c r="B329" s="5" t="s">
        <v>651</v>
      </c>
      <c r="C329" s="10">
        <v>201706</v>
      </c>
      <c r="D329" s="10" t="s">
        <v>1067</v>
      </c>
      <c r="E329" s="5" t="s">
        <v>1064</v>
      </c>
    </row>
    <row r="330" spans="1:5" x14ac:dyDescent="0.3">
      <c r="A330" s="11" t="s">
        <v>1002</v>
      </c>
      <c r="B330" s="5" t="s">
        <v>651</v>
      </c>
      <c r="C330" s="10">
        <v>201707</v>
      </c>
      <c r="D330" s="10" t="s">
        <v>1067</v>
      </c>
      <c r="E330" s="5" t="s">
        <v>1064</v>
      </c>
    </row>
    <row r="331" spans="1:5" x14ac:dyDescent="0.3">
      <c r="A331" s="11" t="s">
        <v>1002</v>
      </c>
      <c r="B331" s="5" t="s">
        <v>651</v>
      </c>
      <c r="C331" s="10">
        <v>201708</v>
      </c>
      <c r="D331" s="10" t="s">
        <v>1067</v>
      </c>
      <c r="E331" s="5" t="s">
        <v>1064</v>
      </c>
    </row>
    <row r="332" spans="1:5" x14ac:dyDescent="0.3">
      <c r="A332" s="11" t="s">
        <v>1002</v>
      </c>
      <c r="B332" s="5" t="s">
        <v>651</v>
      </c>
      <c r="C332" s="10">
        <v>201709</v>
      </c>
      <c r="D332" s="10" t="s">
        <v>1067</v>
      </c>
      <c r="E332" s="5" t="s">
        <v>1064</v>
      </c>
    </row>
    <row r="333" spans="1:5" x14ac:dyDescent="0.3">
      <c r="A333" s="11" t="s">
        <v>1002</v>
      </c>
      <c r="B333" s="5" t="s">
        <v>651</v>
      </c>
      <c r="C333" s="10">
        <v>201710</v>
      </c>
      <c r="D333" s="10" t="s">
        <v>1067</v>
      </c>
      <c r="E333" s="5" t="s">
        <v>1064</v>
      </c>
    </row>
    <row r="334" spans="1:5" x14ac:dyDescent="0.3">
      <c r="A334" s="11" t="s">
        <v>1002</v>
      </c>
      <c r="B334" s="5" t="s">
        <v>651</v>
      </c>
      <c r="C334" s="10">
        <v>201711</v>
      </c>
      <c r="D334" s="10" t="s">
        <v>1067</v>
      </c>
      <c r="E334" s="5" t="s">
        <v>1064</v>
      </c>
    </row>
    <row r="335" spans="1:5" x14ac:dyDescent="0.3">
      <c r="A335" s="11" t="s">
        <v>1002</v>
      </c>
      <c r="B335" s="5" t="s">
        <v>651</v>
      </c>
      <c r="C335" s="10">
        <v>201712</v>
      </c>
      <c r="D335" s="10" t="s">
        <v>1067</v>
      </c>
      <c r="E335" s="5" t="s">
        <v>1064</v>
      </c>
    </row>
    <row r="336" spans="1:5" x14ac:dyDescent="0.3">
      <c r="A336" s="11" t="s">
        <v>1002</v>
      </c>
      <c r="B336" s="5" t="s">
        <v>651</v>
      </c>
      <c r="C336" s="10">
        <v>201801</v>
      </c>
      <c r="D336" s="10" t="s">
        <v>1067</v>
      </c>
      <c r="E336" s="5" t="s">
        <v>1064</v>
      </c>
    </row>
    <row r="337" spans="1:5" x14ac:dyDescent="0.3">
      <c r="A337" s="11" t="s">
        <v>1002</v>
      </c>
      <c r="B337" s="5" t="s">
        <v>651</v>
      </c>
      <c r="C337" s="10">
        <v>201802</v>
      </c>
      <c r="D337" s="10" t="s">
        <v>1067</v>
      </c>
      <c r="E337" s="5" t="s">
        <v>1064</v>
      </c>
    </row>
    <row r="338" spans="1:5" x14ac:dyDescent="0.3">
      <c r="A338" s="11" t="s">
        <v>1002</v>
      </c>
      <c r="B338" s="5" t="s">
        <v>651</v>
      </c>
      <c r="C338" s="10">
        <v>201803</v>
      </c>
      <c r="D338" s="10" t="s">
        <v>1067</v>
      </c>
      <c r="E338" s="5" t="s">
        <v>1064</v>
      </c>
    </row>
    <row r="339" spans="1:5" x14ac:dyDescent="0.3">
      <c r="A339" s="11" t="s">
        <v>1002</v>
      </c>
      <c r="B339" s="5" t="s">
        <v>651</v>
      </c>
      <c r="C339" s="10">
        <v>201804</v>
      </c>
      <c r="D339" s="10" t="s">
        <v>1067</v>
      </c>
      <c r="E339" s="5" t="s">
        <v>1064</v>
      </c>
    </row>
    <row r="340" spans="1:5" x14ac:dyDescent="0.3">
      <c r="A340" s="11" t="s">
        <v>1002</v>
      </c>
      <c r="B340" s="5" t="s">
        <v>651</v>
      </c>
      <c r="C340" s="10">
        <v>201805</v>
      </c>
      <c r="D340" s="10" t="s">
        <v>1067</v>
      </c>
      <c r="E340" s="5" t="s">
        <v>1064</v>
      </c>
    </row>
    <row r="341" spans="1:5" x14ac:dyDescent="0.3">
      <c r="A341" s="11" t="s">
        <v>1002</v>
      </c>
      <c r="B341" s="5" t="s">
        <v>651</v>
      </c>
      <c r="C341" s="10">
        <v>201806</v>
      </c>
      <c r="D341" s="10" t="s">
        <v>1067</v>
      </c>
      <c r="E341" s="5" t="s">
        <v>1064</v>
      </c>
    </row>
    <row r="342" spans="1:5" x14ac:dyDescent="0.3">
      <c r="A342" s="11" t="s">
        <v>1002</v>
      </c>
      <c r="B342" s="5" t="s">
        <v>651</v>
      </c>
      <c r="C342" s="10">
        <v>201807</v>
      </c>
      <c r="D342" s="10" t="s">
        <v>1067</v>
      </c>
      <c r="E342" s="5" t="s">
        <v>1064</v>
      </c>
    </row>
    <row r="343" spans="1:5" x14ac:dyDescent="0.3">
      <c r="A343" s="11" t="s">
        <v>1002</v>
      </c>
      <c r="B343" s="5" t="s">
        <v>651</v>
      </c>
      <c r="C343" s="10">
        <v>201808</v>
      </c>
      <c r="D343" s="10" t="s">
        <v>1067</v>
      </c>
      <c r="E343" s="5" t="s">
        <v>1064</v>
      </c>
    </row>
    <row r="344" spans="1:5" x14ac:dyDescent="0.3">
      <c r="A344" s="11" t="s">
        <v>1002</v>
      </c>
      <c r="B344" s="5" t="s">
        <v>651</v>
      </c>
      <c r="C344" s="10">
        <v>201809</v>
      </c>
      <c r="D344" s="10" t="s">
        <v>1067</v>
      </c>
      <c r="E344" s="5" t="s">
        <v>1064</v>
      </c>
    </row>
    <row r="345" spans="1:5" x14ac:dyDescent="0.3">
      <c r="A345" s="11" t="s">
        <v>1002</v>
      </c>
      <c r="B345" s="5" t="s">
        <v>651</v>
      </c>
      <c r="C345" s="10">
        <v>201810</v>
      </c>
      <c r="D345" s="10" t="s">
        <v>1067</v>
      </c>
      <c r="E345" s="5" t="s">
        <v>1064</v>
      </c>
    </row>
    <row r="346" spans="1:5" x14ac:dyDescent="0.3">
      <c r="A346" s="11" t="s">
        <v>1002</v>
      </c>
      <c r="B346" s="5" t="s">
        <v>651</v>
      </c>
      <c r="C346" s="10">
        <v>201811</v>
      </c>
      <c r="D346" s="10" t="s">
        <v>1067</v>
      </c>
      <c r="E346" s="5" t="s">
        <v>1064</v>
      </c>
    </row>
    <row r="347" spans="1:5" x14ac:dyDescent="0.3">
      <c r="A347" s="11" t="s">
        <v>1002</v>
      </c>
      <c r="B347" s="5" t="s">
        <v>651</v>
      </c>
      <c r="C347" s="10">
        <v>201812</v>
      </c>
      <c r="D347" s="10" t="s">
        <v>1067</v>
      </c>
      <c r="E347" s="5" t="s">
        <v>1064</v>
      </c>
    </row>
    <row r="348" spans="1:5" x14ac:dyDescent="0.3">
      <c r="A348" s="11" t="s">
        <v>1002</v>
      </c>
      <c r="B348" s="5" t="s">
        <v>651</v>
      </c>
      <c r="C348" s="10">
        <v>201901</v>
      </c>
      <c r="D348" s="10" t="s">
        <v>1067</v>
      </c>
      <c r="E348" s="5" t="s">
        <v>1064</v>
      </c>
    </row>
    <row r="349" spans="1:5" x14ac:dyDescent="0.3">
      <c r="A349" s="11" t="s">
        <v>1002</v>
      </c>
      <c r="B349" s="5" t="s">
        <v>651</v>
      </c>
      <c r="C349" s="10">
        <v>201902</v>
      </c>
      <c r="D349" s="10" t="s">
        <v>1067</v>
      </c>
      <c r="E349" s="5" t="s">
        <v>1064</v>
      </c>
    </row>
    <row r="350" spans="1:5" x14ac:dyDescent="0.3">
      <c r="A350" s="11" t="s">
        <v>1002</v>
      </c>
      <c r="B350" s="5" t="s">
        <v>651</v>
      </c>
      <c r="C350" s="10">
        <v>201903</v>
      </c>
      <c r="D350" s="10" t="s">
        <v>1067</v>
      </c>
      <c r="E350" s="5" t="s">
        <v>1064</v>
      </c>
    </row>
    <row r="351" spans="1:5" x14ac:dyDescent="0.3">
      <c r="A351" s="11" t="s">
        <v>1002</v>
      </c>
      <c r="B351" s="5" t="s">
        <v>651</v>
      </c>
      <c r="C351" s="10">
        <v>201904</v>
      </c>
      <c r="D351" s="10" t="s">
        <v>1067</v>
      </c>
      <c r="E351" s="5" t="s">
        <v>1064</v>
      </c>
    </row>
    <row r="352" spans="1:5" x14ac:dyDescent="0.3">
      <c r="A352" s="11" t="s">
        <v>1002</v>
      </c>
      <c r="B352" s="5" t="s">
        <v>651</v>
      </c>
      <c r="C352" s="10">
        <v>201905</v>
      </c>
      <c r="D352" s="10" t="s">
        <v>1067</v>
      </c>
      <c r="E352" s="5" t="s">
        <v>1064</v>
      </c>
    </row>
    <row r="353" spans="1:5" x14ac:dyDescent="0.3">
      <c r="A353" s="11" t="s">
        <v>1002</v>
      </c>
      <c r="B353" s="5" t="s">
        <v>651</v>
      </c>
      <c r="C353" s="10">
        <v>201906</v>
      </c>
      <c r="D353" s="10" t="s">
        <v>1067</v>
      </c>
      <c r="E353" s="5" t="s">
        <v>1064</v>
      </c>
    </row>
    <row r="354" spans="1:5" x14ac:dyDescent="0.3">
      <c r="A354" s="11" t="s">
        <v>1002</v>
      </c>
      <c r="B354" s="5" t="s">
        <v>651</v>
      </c>
      <c r="C354" s="10">
        <v>201907</v>
      </c>
      <c r="D354" s="10" t="s">
        <v>1067</v>
      </c>
      <c r="E354" s="5" t="s">
        <v>1064</v>
      </c>
    </row>
    <row r="355" spans="1:5" x14ac:dyDescent="0.3">
      <c r="A355" s="11" t="s">
        <v>1002</v>
      </c>
      <c r="B355" s="5" t="s">
        <v>651</v>
      </c>
      <c r="C355" s="10">
        <v>201908</v>
      </c>
      <c r="D355" s="10" t="s">
        <v>1067</v>
      </c>
      <c r="E355" s="5" t="s">
        <v>1064</v>
      </c>
    </row>
    <row r="356" spans="1:5" x14ac:dyDescent="0.3">
      <c r="A356" s="11" t="s">
        <v>1002</v>
      </c>
      <c r="B356" s="5" t="s">
        <v>651</v>
      </c>
      <c r="C356" s="10">
        <v>201909</v>
      </c>
      <c r="D356" s="10" t="s">
        <v>1067</v>
      </c>
      <c r="E356" s="5" t="s">
        <v>1064</v>
      </c>
    </row>
    <row r="357" spans="1:5" x14ac:dyDescent="0.3">
      <c r="A357" s="11" t="s">
        <v>1002</v>
      </c>
      <c r="B357" s="5" t="s">
        <v>651</v>
      </c>
      <c r="C357" s="10">
        <v>201910</v>
      </c>
      <c r="D357" s="10" t="s">
        <v>1067</v>
      </c>
      <c r="E357" s="5" t="s">
        <v>1064</v>
      </c>
    </row>
    <row r="358" spans="1:5" x14ac:dyDescent="0.3">
      <c r="A358" s="11" t="s">
        <v>1002</v>
      </c>
      <c r="B358" s="5" t="s">
        <v>651</v>
      </c>
      <c r="C358" s="10">
        <v>201911</v>
      </c>
      <c r="D358" s="10" t="s">
        <v>1067</v>
      </c>
      <c r="E358" s="5" t="s">
        <v>1064</v>
      </c>
    </row>
    <row r="359" spans="1:5" x14ac:dyDescent="0.3">
      <c r="A359" s="11" t="s">
        <v>1002</v>
      </c>
      <c r="B359" s="5" t="s">
        <v>651</v>
      </c>
      <c r="C359" s="10">
        <v>201912</v>
      </c>
      <c r="D359" s="10" t="s">
        <v>1067</v>
      </c>
      <c r="E359" s="5" t="s">
        <v>1064</v>
      </c>
    </row>
    <row r="360" spans="1:5" x14ac:dyDescent="0.3">
      <c r="A360" s="11" t="s">
        <v>1002</v>
      </c>
      <c r="B360" s="5" t="s">
        <v>651</v>
      </c>
      <c r="C360" s="10">
        <v>202001</v>
      </c>
      <c r="D360" s="10" t="s">
        <v>1067</v>
      </c>
      <c r="E360" s="5" t="s">
        <v>1064</v>
      </c>
    </row>
    <row r="361" spans="1:5" x14ac:dyDescent="0.3">
      <c r="A361" s="11" t="s">
        <v>1002</v>
      </c>
      <c r="B361" s="5" t="s">
        <v>651</v>
      </c>
      <c r="C361" s="10">
        <v>202002</v>
      </c>
      <c r="D361" s="10" t="s">
        <v>1067</v>
      </c>
      <c r="E361" s="5" t="s">
        <v>1064</v>
      </c>
    </row>
    <row r="362" spans="1:5" x14ac:dyDescent="0.3">
      <c r="A362" s="11" t="s">
        <v>1002</v>
      </c>
      <c r="B362" s="5" t="s">
        <v>651</v>
      </c>
      <c r="C362" s="10">
        <v>202007</v>
      </c>
      <c r="D362" s="10" t="s">
        <v>1067</v>
      </c>
      <c r="E362" s="5" t="s">
        <v>1064</v>
      </c>
    </row>
    <row r="363" spans="1:5" x14ac:dyDescent="0.3">
      <c r="A363" s="11" t="s">
        <v>1002</v>
      </c>
      <c r="B363" s="5" t="s">
        <v>651</v>
      </c>
      <c r="C363" s="10">
        <v>202008</v>
      </c>
      <c r="D363" s="10" t="s">
        <v>1067</v>
      </c>
      <c r="E363" s="5" t="s">
        <v>1064</v>
      </c>
    </row>
    <row r="364" spans="1:5" x14ac:dyDescent="0.3">
      <c r="A364" s="11" t="s">
        <v>1002</v>
      </c>
      <c r="B364" s="5" t="s">
        <v>651</v>
      </c>
      <c r="C364" s="10">
        <v>202009</v>
      </c>
      <c r="D364" s="10" t="s">
        <v>1067</v>
      </c>
      <c r="E364" s="5" t="s">
        <v>1064</v>
      </c>
    </row>
    <row r="365" spans="1:5" x14ac:dyDescent="0.3">
      <c r="A365" s="11" t="s">
        <v>1002</v>
      </c>
      <c r="B365" s="5" t="s">
        <v>651</v>
      </c>
      <c r="C365" s="10">
        <v>202010</v>
      </c>
      <c r="D365" s="10" t="s">
        <v>1067</v>
      </c>
      <c r="E365" s="5" t="s">
        <v>1064</v>
      </c>
    </row>
    <row r="366" spans="1:5" x14ac:dyDescent="0.3">
      <c r="A366" s="11" t="s">
        <v>1002</v>
      </c>
      <c r="B366" s="5" t="s">
        <v>651</v>
      </c>
      <c r="C366" s="10">
        <v>202011</v>
      </c>
      <c r="D366" s="10" t="s">
        <v>1067</v>
      </c>
      <c r="E366" s="5" t="s">
        <v>1064</v>
      </c>
    </row>
    <row r="367" spans="1:5" x14ac:dyDescent="0.3">
      <c r="A367" s="11" t="s">
        <v>1002</v>
      </c>
      <c r="B367" s="5" t="s">
        <v>651</v>
      </c>
      <c r="C367" s="10">
        <v>202012</v>
      </c>
      <c r="D367" s="10" t="s">
        <v>1067</v>
      </c>
      <c r="E367" s="5" t="s">
        <v>1064</v>
      </c>
    </row>
    <row r="368" spans="1:5" x14ac:dyDescent="0.3">
      <c r="A368" s="11" t="s">
        <v>1002</v>
      </c>
      <c r="B368" s="5" t="s">
        <v>651</v>
      </c>
      <c r="C368" s="10">
        <v>202101</v>
      </c>
      <c r="D368" s="10" t="s">
        <v>1067</v>
      </c>
      <c r="E368" s="5" t="s">
        <v>1064</v>
      </c>
    </row>
    <row r="369" spans="1:5" x14ac:dyDescent="0.3">
      <c r="A369" s="11" t="s">
        <v>1002</v>
      </c>
      <c r="B369" s="5" t="s">
        <v>651</v>
      </c>
      <c r="C369" s="10">
        <v>202102</v>
      </c>
      <c r="D369" s="10" t="s">
        <v>1067</v>
      </c>
      <c r="E369" s="5" t="s">
        <v>1064</v>
      </c>
    </row>
    <row r="370" spans="1:5" x14ac:dyDescent="0.3">
      <c r="A370" s="11" t="s">
        <v>1002</v>
      </c>
      <c r="B370" s="5" t="s">
        <v>651</v>
      </c>
      <c r="C370" s="10">
        <v>202103</v>
      </c>
      <c r="D370" s="10" t="s">
        <v>1067</v>
      </c>
      <c r="E370" s="5" t="s">
        <v>1064</v>
      </c>
    </row>
    <row r="371" spans="1:5" x14ac:dyDescent="0.3">
      <c r="A371" s="11" t="s">
        <v>1002</v>
      </c>
      <c r="B371" s="5" t="s">
        <v>651</v>
      </c>
      <c r="C371" s="10">
        <v>202104</v>
      </c>
      <c r="D371" s="10" t="s">
        <v>1067</v>
      </c>
      <c r="E371" s="5" t="s">
        <v>1064</v>
      </c>
    </row>
    <row r="372" spans="1:5" x14ac:dyDescent="0.3">
      <c r="A372" s="11" t="s">
        <v>1002</v>
      </c>
      <c r="B372" s="5" t="s">
        <v>651</v>
      </c>
      <c r="C372" s="10">
        <v>202105</v>
      </c>
      <c r="D372" s="10" t="s">
        <v>1067</v>
      </c>
      <c r="E372" s="5" t="s">
        <v>1064</v>
      </c>
    </row>
    <row r="373" spans="1:5" x14ac:dyDescent="0.3">
      <c r="A373" s="11" t="s">
        <v>1002</v>
      </c>
      <c r="B373" s="5" t="s">
        <v>651</v>
      </c>
      <c r="C373" s="10">
        <v>202106</v>
      </c>
      <c r="D373" s="10" t="s">
        <v>1067</v>
      </c>
      <c r="E373" s="5" t="s">
        <v>1064</v>
      </c>
    </row>
    <row r="374" spans="1:5" x14ac:dyDescent="0.3">
      <c r="A374" s="11" t="s">
        <v>1002</v>
      </c>
      <c r="B374" s="5" t="s">
        <v>651</v>
      </c>
      <c r="C374" s="10">
        <v>202107</v>
      </c>
      <c r="D374" s="10" t="s">
        <v>1067</v>
      </c>
      <c r="E374" s="5" t="s">
        <v>1064</v>
      </c>
    </row>
    <row r="375" spans="1:5" x14ac:dyDescent="0.3">
      <c r="A375" s="11" t="s">
        <v>1002</v>
      </c>
      <c r="B375" s="5" t="s">
        <v>651</v>
      </c>
      <c r="C375" s="10">
        <v>202108</v>
      </c>
      <c r="D375" s="10" t="s">
        <v>1067</v>
      </c>
      <c r="E375" s="5" t="s">
        <v>1064</v>
      </c>
    </row>
    <row r="376" spans="1:5" x14ac:dyDescent="0.3">
      <c r="A376" s="11" t="s">
        <v>1002</v>
      </c>
      <c r="B376" s="5" t="s">
        <v>651</v>
      </c>
      <c r="C376" s="10">
        <v>202109</v>
      </c>
      <c r="D376" s="10" t="s">
        <v>1067</v>
      </c>
      <c r="E376" s="5" t="s">
        <v>1064</v>
      </c>
    </row>
    <row r="377" spans="1:5" x14ac:dyDescent="0.3">
      <c r="A377" s="11" t="s">
        <v>1002</v>
      </c>
      <c r="B377" s="5" t="s">
        <v>651</v>
      </c>
      <c r="C377" s="10">
        <v>202110</v>
      </c>
      <c r="D377" s="10" t="s">
        <v>1067</v>
      </c>
      <c r="E377" s="5" t="s">
        <v>1064</v>
      </c>
    </row>
    <row r="378" spans="1:5" x14ac:dyDescent="0.3">
      <c r="A378" s="11" t="s">
        <v>1002</v>
      </c>
      <c r="B378" s="5" t="s">
        <v>651</v>
      </c>
      <c r="C378" s="10">
        <v>202111</v>
      </c>
      <c r="D378" s="10" t="s">
        <v>1067</v>
      </c>
      <c r="E378" s="5" t="s">
        <v>1064</v>
      </c>
    </row>
    <row r="379" spans="1:5" x14ac:dyDescent="0.3">
      <c r="A379" s="11" t="s">
        <v>1002</v>
      </c>
      <c r="B379" s="5" t="s">
        <v>651</v>
      </c>
      <c r="C379" s="10">
        <v>202112</v>
      </c>
      <c r="D379" s="10" t="s">
        <v>1067</v>
      </c>
      <c r="E379" s="5" t="s">
        <v>1064</v>
      </c>
    </row>
    <row r="380" spans="1:5" x14ac:dyDescent="0.3">
      <c r="A380" s="11" t="s">
        <v>1002</v>
      </c>
      <c r="B380" s="5" t="s">
        <v>651</v>
      </c>
      <c r="C380" s="10">
        <v>202201</v>
      </c>
      <c r="D380" s="10" t="s">
        <v>1067</v>
      </c>
      <c r="E380" s="5" t="s">
        <v>1064</v>
      </c>
    </row>
    <row r="381" spans="1:5" x14ac:dyDescent="0.3">
      <c r="A381" s="11" t="s">
        <v>1002</v>
      </c>
      <c r="B381" s="5" t="s">
        <v>651</v>
      </c>
      <c r="C381" s="10">
        <v>202202</v>
      </c>
      <c r="D381" s="10" t="s">
        <v>1067</v>
      </c>
      <c r="E381" s="5" t="s">
        <v>1064</v>
      </c>
    </row>
    <row r="382" spans="1:5" x14ac:dyDescent="0.3">
      <c r="A382" s="11" t="s">
        <v>985</v>
      </c>
      <c r="B382" s="5" t="s">
        <v>550</v>
      </c>
      <c r="C382" s="10">
        <v>201305</v>
      </c>
      <c r="D382" s="10" t="s">
        <v>1067</v>
      </c>
      <c r="E382" s="5" t="s">
        <v>1064</v>
      </c>
    </row>
    <row r="383" spans="1:5" x14ac:dyDescent="0.3">
      <c r="A383" s="11" t="s">
        <v>985</v>
      </c>
      <c r="B383" s="5" t="s">
        <v>550</v>
      </c>
      <c r="C383" s="10">
        <v>201306</v>
      </c>
      <c r="D383" s="10" t="s">
        <v>1067</v>
      </c>
      <c r="E383" s="5" t="s">
        <v>1064</v>
      </c>
    </row>
    <row r="384" spans="1:5" x14ac:dyDescent="0.3">
      <c r="A384" s="11" t="s">
        <v>985</v>
      </c>
      <c r="B384" s="5" t="s">
        <v>550</v>
      </c>
      <c r="C384" s="10">
        <v>201307</v>
      </c>
      <c r="D384" s="10" t="s">
        <v>1067</v>
      </c>
      <c r="E384" s="5" t="s">
        <v>1064</v>
      </c>
    </row>
    <row r="385" spans="1:5" x14ac:dyDescent="0.3">
      <c r="A385" s="11" t="s">
        <v>985</v>
      </c>
      <c r="B385" s="5" t="s">
        <v>550</v>
      </c>
      <c r="C385" s="10">
        <v>201308</v>
      </c>
      <c r="D385" s="10" t="s">
        <v>1067</v>
      </c>
      <c r="E385" s="5" t="s">
        <v>1064</v>
      </c>
    </row>
    <row r="386" spans="1:5" x14ac:dyDescent="0.3">
      <c r="A386" s="11" t="s">
        <v>985</v>
      </c>
      <c r="B386" s="5" t="s">
        <v>550</v>
      </c>
      <c r="C386" s="10">
        <v>201309</v>
      </c>
      <c r="D386" s="10" t="s">
        <v>1067</v>
      </c>
      <c r="E386" s="5" t="s">
        <v>1064</v>
      </c>
    </row>
    <row r="387" spans="1:5" x14ac:dyDescent="0.3">
      <c r="A387" s="11" t="s">
        <v>985</v>
      </c>
      <c r="B387" s="5" t="s">
        <v>550</v>
      </c>
      <c r="C387" s="10">
        <v>201310</v>
      </c>
      <c r="D387" s="10" t="s">
        <v>1067</v>
      </c>
      <c r="E387" s="5" t="s">
        <v>1064</v>
      </c>
    </row>
    <row r="388" spans="1:5" x14ac:dyDescent="0.3">
      <c r="A388" s="11" t="s">
        <v>985</v>
      </c>
      <c r="B388" s="5" t="s">
        <v>550</v>
      </c>
      <c r="C388" s="10">
        <v>201311</v>
      </c>
      <c r="D388" s="10" t="s">
        <v>1067</v>
      </c>
      <c r="E388" s="5" t="s">
        <v>1064</v>
      </c>
    </row>
    <row r="389" spans="1:5" x14ac:dyDescent="0.3">
      <c r="A389" s="11" t="s">
        <v>985</v>
      </c>
      <c r="B389" s="5" t="s">
        <v>550</v>
      </c>
      <c r="C389" s="10">
        <v>201312</v>
      </c>
      <c r="D389" s="10" t="s">
        <v>1067</v>
      </c>
      <c r="E389" s="5" t="s">
        <v>1064</v>
      </c>
    </row>
    <row r="390" spans="1:5" x14ac:dyDescent="0.3">
      <c r="A390" s="11" t="s">
        <v>985</v>
      </c>
      <c r="B390" s="5" t="s">
        <v>550</v>
      </c>
      <c r="C390" s="10">
        <v>201401</v>
      </c>
      <c r="D390" s="10" t="s">
        <v>1067</v>
      </c>
      <c r="E390" s="5" t="s">
        <v>1064</v>
      </c>
    </row>
    <row r="391" spans="1:5" x14ac:dyDescent="0.3">
      <c r="A391" s="11" t="s">
        <v>985</v>
      </c>
      <c r="B391" s="5" t="s">
        <v>550</v>
      </c>
      <c r="C391" s="10">
        <v>201402</v>
      </c>
      <c r="D391" s="10" t="s">
        <v>1067</v>
      </c>
      <c r="E391" s="5" t="s">
        <v>1064</v>
      </c>
    </row>
    <row r="392" spans="1:5" x14ac:dyDescent="0.3">
      <c r="A392" s="11" t="s">
        <v>985</v>
      </c>
      <c r="B392" s="5" t="s">
        <v>550</v>
      </c>
      <c r="C392" s="10">
        <v>201403</v>
      </c>
      <c r="D392" s="10" t="s">
        <v>1067</v>
      </c>
      <c r="E392" s="5" t="s">
        <v>1064</v>
      </c>
    </row>
    <row r="393" spans="1:5" x14ac:dyDescent="0.3">
      <c r="A393" s="11" t="s">
        <v>985</v>
      </c>
      <c r="B393" s="5" t="s">
        <v>550</v>
      </c>
      <c r="C393" s="10">
        <v>201404</v>
      </c>
      <c r="D393" s="10" t="s">
        <v>1067</v>
      </c>
      <c r="E393" s="5" t="s">
        <v>1064</v>
      </c>
    </row>
    <row r="394" spans="1:5" x14ac:dyDescent="0.3">
      <c r="A394" s="11" t="s">
        <v>985</v>
      </c>
      <c r="B394" s="5" t="s">
        <v>550</v>
      </c>
      <c r="C394" s="10">
        <v>201405</v>
      </c>
      <c r="D394" s="10" t="s">
        <v>1067</v>
      </c>
      <c r="E394" s="5" t="s">
        <v>1064</v>
      </c>
    </row>
    <row r="395" spans="1:5" x14ac:dyDescent="0.3">
      <c r="A395" s="11" t="s">
        <v>985</v>
      </c>
      <c r="B395" s="5" t="s">
        <v>550</v>
      </c>
      <c r="C395" s="10">
        <v>201406</v>
      </c>
      <c r="D395" s="10" t="s">
        <v>1067</v>
      </c>
      <c r="E395" s="5" t="s">
        <v>1064</v>
      </c>
    </row>
    <row r="396" spans="1:5" x14ac:dyDescent="0.3">
      <c r="A396" s="11" t="s">
        <v>985</v>
      </c>
      <c r="B396" s="5" t="s">
        <v>550</v>
      </c>
      <c r="C396" s="10">
        <v>201407</v>
      </c>
      <c r="D396" s="10" t="s">
        <v>1067</v>
      </c>
      <c r="E396" s="5" t="s">
        <v>1064</v>
      </c>
    </row>
    <row r="397" spans="1:5" x14ac:dyDescent="0.3">
      <c r="A397" s="11" t="s">
        <v>985</v>
      </c>
      <c r="B397" s="5" t="s">
        <v>550</v>
      </c>
      <c r="C397" s="10">
        <v>201408</v>
      </c>
      <c r="D397" s="10" t="s">
        <v>1067</v>
      </c>
      <c r="E397" s="5" t="s">
        <v>1064</v>
      </c>
    </row>
    <row r="398" spans="1:5" x14ac:dyDescent="0.3">
      <c r="A398" s="11" t="s">
        <v>985</v>
      </c>
      <c r="B398" s="5" t="s">
        <v>550</v>
      </c>
      <c r="C398" s="10">
        <v>201409</v>
      </c>
      <c r="D398" s="10" t="s">
        <v>1067</v>
      </c>
      <c r="E398" s="5" t="s">
        <v>1064</v>
      </c>
    </row>
    <row r="399" spans="1:5" x14ac:dyDescent="0.3">
      <c r="A399" s="11" t="s">
        <v>985</v>
      </c>
      <c r="B399" s="5" t="s">
        <v>550</v>
      </c>
      <c r="C399" s="10">
        <v>201410</v>
      </c>
      <c r="D399" s="10" t="s">
        <v>1067</v>
      </c>
      <c r="E399" s="5" t="s">
        <v>1064</v>
      </c>
    </row>
    <row r="400" spans="1:5" x14ac:dyDescent="0.3">
      <c r="A400" s="11" t="s">
        <v>985</v>
      </c>
      <c r="B400" s="5" t="s">
        <v>550</v>
      </c>
      <c r="C400" s="10">
        <v>201411</v>
      </c>
      <c r="D400" s="10" t="s">
        <v>1067</v>
      </c>
      <c r="E400" s="5" t="s">
        <v>1064</v>
      </c>
    </row>
    <row r="401" spans="1:5" x14ac:dyDescent="0.3">
      <c r="A401" s="11" t="s">
        <v>985</v>
      </c>
      <c r="B401" s="5" t="s">
        <v>550</v>
      </c>
      <c r="C401" s="10">
        <v>201412</v>
      </c>
      <c r="D401" s="10" t="s">
        <v>1067</v>
      </c>
      <c r="E401" s="5" t="s">
        <v>1064</v>
      </c>
    </row>
    <row r="402" spans="1:5" x14ac:dyDescent="0.3">
      <c r="A402" s="11" t="s">
        <v>985</v>
      </c>
      <c r="B402" s="5" t="s">
        <v>550</v>
      </c>
      <c r="C402" s="10">
        <v>201501</v>
      </c>
      <c r="D402" s="10" t="s">
        <v>1067</v>
      </c>
      <c r="E402" s="5" t="s">
        <v>1064</v>
      </c>
    </row>
    <row r="403" spans="1:5" x14ac:dyDescent="0.3">
      <c r="A403" s="11" t="s">
        <v>985</v>
      </c>
      <c r="B403" s="5" t="s">
        <v>550</v>
      </c>
      <c r="C403" s="10">
        <v>201502</v>
      </c>
      <c r="D403" s="10" t="s">
        <v>1067</v>
      </c>
      <c r="E403" s="5" t="s">
        <v>1064</v>
      </c>
    </row>
    <row r="404" spans="1:5" x14ac:dyDescent="0.3">
      <c r="A404" s="11" t="s">
        <v>985</v>
      </c>
      <c r="B404" s="5" t="s">
        <v>550</v>
      </c>
      <c r="C404" s="10">
        <v>201503</v>
      </c>
      <c r="D404" s="10" t="s">
        <v>1067</v>
      </c>
      <c r="E404" s="5" t="s">
        <v>1064</v>
      </c>
    </row>
    <row r="405" spans="1:5" x14ac:dyDescent="0.3">
      <c r="A405" s="11" t="s">
        <v>985</v>
      </c>
      <c r="B405" s="5" t="s">
        <v>550</v>
      </c>
      <c r="C405" s="10">
        <v>201504</v>
      </c>
      <c r="D405" s="10" t="s">
        <v>1067</v>
      </c>
      <c r="E405" s="5" t="s">
        <v>1064</v>
      </c>
    </row>
    <row r="406" spans="1:5" x14ac:dyDescent="0.3">
      <c r="A406" s="11" t="s">
        <v>985</v>
      </c>
      <c r="B406" s="5" t="s">
        <v>550</v>
      </c>
      <c r="C406" s="10">
        <v>201505</v>
      </c>
      <c r="D406" s="10" t="s">
        <v>1067</v>
      </c>
      <c r="E406" s="5" t="s">
        <v>1064</v>
      </c>
    </row>
    <row r="407" spans="1:5" x14ac:dyDescent="0.3">
      <c r="A407" s="11" t="s">
        <v>985</v>
      </c>
      <c r="B407" s="5" t="s">
        <v>550</v>
      </c>
      <c r="C407" s="10">
        <v>201506</v>
      </c>
      <c r="D407" s="10" t="s">
        <v>1067</v>
      </c>
      <c r="E407" s="5" t="s">
        <v>1064</v>
      </c>
    </row>
    <row r="408" spans="1:5" x14ac:dyDescent="0.3">
      <c r="A408" s="11" t="s">
        <v>985</v>
      </c>
      <c r="B408" s="5" t="s">
        <v>550</v>
      </c>
      <c r="C408" s="10">
        <v>201507</v>
      </c>
      <c r="D408" s="10" t="s">
        <v>1067</v>
      </c>
      <c r="E408" s="5" t="s">
        <v>1064</v>
      </c>
    </row>
    <row r="409" spans="1:5" x14ac:dyDescent="0.3">
      <c r="A409" s="11" t="s">
        <v>985</v>
      </c>
      <c r="B409" s="5" t="s">
        <v>550</v>
      </c>
      <c r="C409" s="10">
        <v>201508</v>
      </c>
      <c r="D409" s="10" t="s">
        <v>1067</v>
      </c>
      <c r="E409" s="5" t="s">
        <v>1064</v>
      </c>
    </row>
    <row r="410" spans="1:5" x14ac:dyDescent="0.3">
      <c r="A410" s="11" t="s">
        <v>985</v>
      </c>
      <c r="B410" s="5" t="s">
        <v>550</v>
      </c>
      <c r="C410" s="10">
        <v>201509</v>
      </c>
      <c r="D410" s="10" t="s">
        <v>1067</v>
      </c>
      <c r="E410" s="5" t="s">
        <v>1064</v>
      </c>
    </row>
    <row r="411" spans="1:5" x14ac:dyDescent="0.3">
      <c r="A411" s="11" t="s">
        <v>985</v>
      </c>
      <c r="B411" s="5" t="s">
        <v>550</v>
      </c>
      <c r="C411" s="10">
        <v>201510</v>
      </c>
      <c r="D411" s="10" t="s">
        <v>1067</v>
      </c>
      <c r="E411" s="5" t="s">
        <v>1064</v>
      </c>
    </row>
    <row r="412" spans="1:5" x14ac:dyDescent="0.3">
      <c r="A412" s="11" t="s">
        <v>985</v>
      </c>
      <c r="B412" s="5" t="s">
        <v>550</v>
      </c>
      <c r="C412" s="10">
        <v>201511</v>
      </c>
      <c r="D412" s="10" t="s">
        <v>1067</v>
      </c>
      <c r="E412" s="5" t="s">
        <v>1064</v>
      </c>
    </row>
    <row r="413" spans="1:5" x14ac:dyDescent="0.3">
      <c r="A413" s="11" t="s">
        <v>985</v>
      </c>
      <c r="B413" s="5" t="s">
        <v>550</v>
      </c>
      <c r="C413" s="10">
        <v>201512</v>
      </c>
      <c r="D413" s="10" t="s">
        <v>1067</v>
      </c>
      <c r="E413" s="5" t="s">
        <v>1064</v>
      </c>
    </row>
    <row r="414" spans="1:5" x14ac:dyDescent="0.3">
      <c r="A414" s="11" t="s">
        <v>985</v>
      </c>
      <c r="B414" s="5" t="s">
        <v>550</v>
      </c>
      <c r="C414" s="10">
        <v>201601</v>
      </c>
      <c r="D414" s="10" t="s">
        <v>1067</v>
      </c>
      <c r="E414" s="5" t="s">
        <v>1064</v>
      </c>
    </row>
    <row r="415" spans="1:5" x14ac:dyDescent="0.3">
      <c r="A415" s="11" t="s">
        <v>985</v>
      </c>
      <c r="B415" s="5" t="s">
        <v>550</v>
      </c>
      <c r="C415" s="10">
        <v>201602</v>
      </c>
      <c r="D415" s="10" t="s">
        <v>1067</v>
      </c>
      <c r="E415" s="5" t="s">
        <v>1064</v>
      </c>
    </row>
    <row r="416" spans="1:5" x14ac:dyDescent="0.3">
      <c r="A416" s="11" t="s">
        <v>985</v>
      </c>
      <c r="B416" s="5" t="s">
        <v>550</v>
      </c>
      <c r="C416" s="10">
        <v>201603</v>
      </c>
      <c r="D416" s="10" t="s">
        <v>1067</v>
      </c>
      <c r="E416" s="5" t="s">
        <v>1064</v>
      </c>
    </row>
    <row r="417" spans="1:5" x14ac:dyDescent="0.3">
      <c r="A417" s="11" t="s">
        <v>985</v>
      </c>
      <c r="B417" s="5" t="s">
        <v>550</v>
      </c>
      <c r="C417" s="10">
        <v>201604</v>
      </c>
      <c r="D417" s="10" t="s">
        <v>1067</v>
      </c>
      <c r="E417" s="5" t="s">
        <v>1064</v>
      </c>
    </row>
    <row r="418" spans="1:5" x14ac:dyDescent="0.3">
      <c r="A418" s="11" t="s">
        <v>985</v>
      </c>
      <c r="B418" s="5" t="s">
        <v>550</v>
      </c>
      <c r="C418" s="10">
        <v>201605</v>
      </c>
      <c r="D418" s="10" t="s">
        <v>1067</v>
      </c>
      <c r="E418" s="5" t="s">
        <v>1064</v>
      </c>
    </row>
    <row r="419" spans="1:5" x14ac:dyDescent="0.3">
      <c r="A419" s="11" t="s">
        <v>985</v>
      </c>
      <c r="B419" s="5" t="s">
        <v>550</v>
      </c>
      <c r="C419" s="10">
        <v>201606</v>
      </c>
      <c r="D419" s="10" t="s">
        <v>1067</v>
      </c>
      <c r="E419" s="5" t="s">
        <v>1064</v>
      </c>
    </row>
    <row r="420" spans="1:5" x14ac:dyDescent="0.3">
      <c r="A420" s="11" t="s">
        <v>985</v>
      </c>
      <c r="B420" s="5" t="s">
        <v>550</v>
      </c>
      <c r="C420" s="10">
        <v>201607</v>
      </c>
      <c r="D420" s="10" t="s">
        <v>1067</v>
      </c>
      <c r="E420" s="5" t="s">
        <v>1064</v>
      </c>
    </row>
    <row r="421" spans="1:5" x14ac:dyDescent="0.3">
      <c r="A421" s="11" t="s">
        <v>985</v>
      </c>
      <c r="B421" s="5" t="s">
        <v>550</v>
      </c>
      <c r="C421" s="10">
        <v>201608</v>
      </c>
      <c r="D421" s="10" t="s">
        <v>1067</v>
      </c>
      <c r="E421" s="5" t="s">
        <v>1064</v>
      </c>
    </row>
    <row r="422" spans="1:5" x14ac:dyDescent="0.3">
      <c r="A422" s="11" t="s">
        <v>985</v>
      </c>
      <c r="B422" s="5" t="s">
        <v>550</v>
      </c>
      <c r="C422" s="10">
        <v>201609</v>
      </c>
      <c r="D422" s="10" t="s">
        <v>1067</v>
      </c>
      <c r="E422" s="5" t="s">
        <v>1064</v>
      </c>
    </row>
    <row r="423" spans="1:5" x14ac:dyDescent="0.3">
      <c r="A423" s="11" t="s">
        <v>985</v>
      </c>
      <c r="B423" s="5" t="s">
        <v>550</v>
      </c>
      <c r="C423" s="10">
        <v>201610</v>
      </c>
      <c r="D423" s="10" t="s">
        <v>1067</v>
      </c>
      <c r="E423" s="5" t="s">
        <v>1064</v>
      </c>
    </row>
    <row r="424" spans="1:5" x14ac:dyDescent="0.3">
      <c r="A424" s="11" t="s">
        <v>985</v>
      </c>
      <c r="B424" s="5" t="s">
        <v>550</v>
      </c>
      <c r="C424" s="10">
        <v>201611</v>
      </c>
      <c r="D424" s="10" t="s">
        <v>1067</v>
      </c>
      <c r="E424" s="5" t="s">
        <v>1064</v>
      </c>
    </row>
    <row r="425" spans="1:5" x14ac:dyDescent="0.3">
      <c r="A425" s="11" t="s">
        <v>985</v>
      </c>
      <c r="B425" s="5" t="s">
        <v>550</v>
      </c>
      <c r="C425" s="10">
        <v>201612</v>
      </c>
      <c r="D425" s="10" t="s">
        <v>1067</v>
      </c>
      <c r="E425" s="5" t="s">
        <v>1064</v>
      </c>
    </row>
    <row r="426" spans="1:5" x14ac:dyDescent="0.3">
      <c r="A426" s="11" t="s">
        <v>985</v>
      </c>
      <c r="B426" s="5" t="s">
        <v>550</v>
      </c>
      <c r="C426" s="10">
        <v>201701</v>
      </c>
      <c r="D426" s="10" t="s">
        <v>1067</v>
      </c>
      <c r="E426" s="5" t="s">
        <v>1064</v>
      </c>
    </row>
    <row r="427" spans="1:5" x14ac:dyDescent="0.3">
      <c r="A427" s="11" t="s">
        <v>985</v>
      </c>
      <c r="B427" s="5" t="s">
        <v>550</v>
      </c>
      <c r="C427" s="10">
        <v>201702</v>
      </c>
      <c r="D427" s="10" t="s">
        <v>1067</v>
      </c>
      <c r="E427" s="5" t="s">
        <v>1064</v>
      </c>
    </row>
    <row r="428" spans="1:5" x14ac:dyDescent="0.3">
      <c r="A428" s="11" t="s">
        <v>985</v>
      </c>
      <c r="B428" s="5" t="s">
        <v>550</v>
      </c>
      <c r="C428" s="10">
        <v>201703</v>
      </c>
      <c r="D428" s="10" t="s">
        <v>1067</v>
      </c>
      <c r="E428" s="5" t="s">
        <v>1064</v>
      </c>
    </row>
    <row r="429" spans="1:5" x14ac:dyDescent="0.3">
      <c r="A429" s="11" t="s">
        <v>985</v>
      </c>
      <c r="B429" s="5" t="s">
        <v>550</v>
      </c>
      <c r="C429" s="10">
        <v>201704</v>
      </c>
      <c r="D429" s="10" t="s">
        <v>1067</v>
      </c>
      <c r="E429" s="5" t="s">
        <v>1064</v>
      </c>
    </row>
    <row r="430" spans="1:5" x14ac:dyDescent="0.3">
      <c r="A430" s="11" t="s">
        <v>985</v>
      </c>
      <c r="B430" s="5" t="s">
        <v>550</v>
      </c>
      <c r="C430" s="10">
        <v>201705</v>
      </c>
      <c r="D430" s="10" t="s">
        <v>1067</v>
      </c>
      <c r="E430" s="5" t="s">
        <v>1064</v>
      </c>
    </row>
    <row r="431" spans="1:5" x14ac:dyDescent="0.3">
      <c r="A431" s="11" t="s">
        <v>985</v>
      </c>
      <c r="B431" s="5" t="s">
        <v>550</v>
      </c>
      <c r="C431" s="10">
        <v>201706</v>
      </c>
      <c r="D431" s="10" t="s">
        <v>1067</v>
      </c>
      <c r="E431" s="5" t="s">
        <v>1064</v>
      </c>
    </row>
    <row r="432" spans="1:5" x14ac:dyDescent="0.3">
      <c r="A432" s="11" t="s">
        <v>985</v>
      </c>
      <c r="B432" s="5" t="s">
        <v>550</v>
      </c>
      <c r="C432" s="10">
        <v>201707</v>
      </c>
      <c r="D432" s="10" t="s">
        <v>1067</v>
      </c>
      <c r="E432" s="5" t="s">
        <v>1064</v>
      </c>
    </row>
    <row r="433" spans="1:5" x14ac:dyDescent="0.3">
      <c r="A433" s="11" t="s">
        <v>985</v>
      </c>
      <c r="B433" s="5" t="s">
        <v>550</v>
      </c>
      <c r="C433" s="10">
        <v>201708</v>
      </c>
      <c r="D433" s="10" t="s">
        <v>1067</v>
      </c>
      <c r="E433" s="5" t="s">
        <v>1064</v>
      </c>
    </row>
    <row r="434" spans="1:5" x14ac:dyDescent="0.3">
      <c r="A434" s="11" t="s">
        <v>985</v>
      </c>
      <c r="B434" s="5" t="s">
        <v>550</v>
      </c>
      <c r="C434" s="10">
        <v>201709</v>
      </c>
      <c r="D434" s="10" t="s">
        <v>1067</v>
      </c>
      <c r="E434" s="5" t="s">
        <v>1064</v>
      </c>
    </row>
    <row r="435" spans="1:5" x14ac:dyDescent="0.3">
      <c r="A435" s="11" t="s">
        <v>985</v>
      </c>
      <c r="B435" s="5" t="s">
        <v>550</v>
      </c>
      <c r="C435" s="10">
        <v>201710</v>
      </c>
      <c r="D435" s="10" t="s">
        <v>1067</v>
      </c>
      <c r="E435" s="5" t="s">
        <v>1064</v>
      </c>
    </row>
    <row r="436" spans="1:5" x14ac:dyDescent="0.3">
      <c r="A436" s="11" t="s">
        <v>985</v>
      </c>
      <c r="B436" s="5" t="s">
        <v>550</v>
      </c>
      <c r="C436" s="10">
        <v>201711</v>
      </c>
      <c r="D436" s="10" t="s">
        <v>1067</v>
      </c>
      <c r="E436" s="5" t="s">
        <v>1064</v>
      </c>
    </row>
    <row r="437" spans="1:5" x14ac:dyDescent="0.3">
      <c r="A437" s="11" t="s">
        <v>985</v>
      </c>
      <c r="B437" s="5" t="s">
        <v>550</v>
      </c>
      <c r="C437" s="10">
        <v>201712</v>
      </c>
      <c r="D437" s="10" t="s">
        <v>1067</v>
      </c>
      <c r="E437" s="5" t="s">
        <v>1064</v>
      </c>
    </row>
    <row r="438" spans="1:5" x14ac:dyDescent="0.3">
      <c r="A438" s="11" t="s">
        <v>985</v>
      </c>
      <c r="B438" s="5" t="s">
        <v>550</v>
      </c>
      <c r="C438" s="10">
        <v>201801</v>
      </c>
      <c r="D438" s="10" t="s">
        <v>1067</v>
      </c>
      <c r="E438" s="5" t="s">
        <v>1064</v>
      </c>
    </row>
    <row r="439" spans="1:5" x14ac:dyDescent="0.3">
      <c r="A439" s="11" t="s">
        <v>985</v>
      </c>
      <c r="B439" s="5" t="s">
        <v>550</v>
      </c>
      <c r="C439" s="10">
        <v>201802</v>
      </c>
      <c r="D439" s="10" t="s">
        <v>1067</v>
      </c>
      <c r="E439" s="5" t="s">
        <v>1064</v>
      </c>
    </row>
    <row r="440" spans="1:5" x14ac:dyDescent="0.3">
      <c r="A440" s="11" t="s">
        <v>985</v>
      </c>
      <c r="B440" s="5" t="s">
        <v>550</v>
      </c>
      <c r="C440" s="10">
        <v>201803</v>
      </c>
      <c r="D440" s="10" t="s">
        <v>1067</v>
      </c>
      <c r="E440" s="5" t="s">
        <v>1064</v>
      </c>
    </row>
    <row r="441" spans="1:5" x14ac:dyDescent="0.3">
      <c r="A441" s="11" t="s">
        <v>985</v>
      </c>
      <c r="B441" s="5" t="s">
        <v>550</v>
      </c>
      <c r="C441" s="10">
        <v>201804</v>
      </c>
      <c r="D441" s="10" t="s">
        <v>1067</v>
      </c>
      <c r="E441" s="5" t="s">
        <v>1064</v>
      </c>
    </row>
    <row r="442" spans="1:5" x14ac:dyDescent="0.3">
      <c r="A442" s="11" t="s">
        <v>985</v>
      </c>
      <c r="B442" s="5" t="s">
        <v>550</v>
      </c>
      <c r="C442" s="10">
        <v>201805</v>
      </c>
      <c r="D442" s="10" t="s">
        <v>1067</v>
      </c>
      <c r="E442" s="5" t="s">
        <v>1064</v>
      </c>
    </row>
    <row r="443" spans="1:5" x14ac:dyDescent="0.3">
      <c r="A443" s="11" t="s">
        <v>985</v>
      </c>
      <c r="B443" s="5" t="s">
        <v>550</v>
      </c>
      <c r="C443" s="10">
        <v>201806</v>
      </c>
      <c r="D443" s="10" t="s">
        <v>1067</v>
      </c>
      <c r="E443" s="5" t="s">
        <v>1064</v>
      </c>
    </row>
    <row r="444" spans="1:5" x14ac:dyDescent="0.3">
      <c r="A444" s="11" t="s">
        <v>985</v>
      </c>
      <c r="B444" s="5" t="s">
        <v>550</v>
      </c>
      <c r="C444" s="10">
        <v>201807</v>
      </c>
      <c r="D444" s="10" t="s">
        <v>1067</v>
      </c>
      <c r="E444" s="5" t="s">
        <v>1064</v>
      </c>
    </row>
    <row r="445" spans="1:5" x14ac:dyDescent="0.3">
      <c r="A445" s="11" t="s">
        <v>985</v>
      </c>
      <c r="B445" s="5" t="s">
        <v>550</v>
      </c>
      <c r="C445" s="10">
        <v>201808</v>
      </c>
      <c r="D445" s="10" t="s">
        <v>1067</v>
      </c>
      <c r="E445" s="5" t="s">
        <v>1064</v>
      </c>
    </row>
    <row r="446" spans="1:5" x14ac:dyDescent="0.3">
      <c r="A446" s="11" t="s">
        <v>985</v>
      </c>
      <c r="B446" s="5" t="s">
        <v>550</v>
      </c>
      <c r="C446" s="10">
        <v>201809</v>
      </c>
      <c r="D446" s="10" t="s">
        <v>1067</v>
      </c>
      <c r="E446" s="5" t="s">
        <v>1064</v>
      </c>
    </row>
    <row r="447" spans="1:5" x14ac:dyDescent="0.3">
      <c r="A447" s="11" t="s">
        <v>985</v>
      </c>
      <c r="B447" s="5" t="s">
        <v>550</v>
      </c>
      <c r="C447" s="10">
        <v>201810</v>
      </c>
      <c r="D447" s="10" t="s">
        <v>1067</v>
      </c>
      <c r="E447" s="5" t="s">
        <v>1064</v>
      </c>
    </row>
    <row r="448" spans="1:5" x14ac:dyDescent="0.3">
      <c r="A448" s="11" t="s">
        <v>985</v>
      </c>
      <c r="B448" s="5" t="s">
        <v>550</v>
      </c>
      <c r="C448" s="10">
        <v>201811</v>
      </c>
      <c r="D448" s="10" t="s">
        <v>1067</v>
      </c>
      <c r="E448" s="5" t="s">
        <v>1064</v>
      </c>
    </row>
    <row r="449" spans="1:5" x14ac:dyDescent="0.3">
      <c r="A449" s="11" t="s">
        <v>985</v>
      </c>
      <c r="B449" s="5" t="s">
        <v>550</v>
      </c>
      <c r="C449" s="10">
        <v>201812</v>
      </c>
      <c r="D449" s="10" t="s">
        <v>1067</v>
      </c>
      <c r="E449" s="5" t="s">
        <v>1064</v>
      </c>
    </row>
    <row r="450" spans="1:5" x14ac:dyDescent="0.3">
      <c r="A450" s="11" t="s">
        <v>985</v>
      </c>
      <c r="B450" s="5" t="s">
        <v>550</v>
      </c>
      <c r="C450" s="10">
        <v>201901</v>
      </c>
      <c r="D450" s="10" t="s">
        <v>1067</v>
      </c>
      <c r="E450" s="5" t="s">
        <v>1064</v>
      </c>
    </row>
    <row r="451" spans="1:5" x14ac:dyDescent="0.3">
      <c r="A451" s="11" t="s">
        <v>985</v>
      </c>
      <c r="B451" s="5" t="s">
        <v>550</v>
      </c>
      <c r="C451" s="10">
        <v>201902</v>
      </c>
      <c r="D451" s="10" t="s">
        <v>1067</v>
      </c>
      <c r="E451" s="5" t="s">
        <v>1064</v>
      </c>
    </row>
    <row r="452" spans="1:5" x14ac:dyDescent="0.3">
      <c r="A452" s="11" t="s">
        <v>985</v>
      </c>
      <c r="B452" s="5" t="s">
        <v>550</v>
      </c>
      <c r="C452" s="10">
        <v>201903</v>
      </c>
      <c r="D452" s="10" t="s">
        <v>1067</v>
      </c>
      <c r="E452" s="5" t="s">
        <v>1064</v>
      </c>
    </row>
    <row r="453" spans="1:5" x14ac:dyDescent="0.3">
      <c r="A453" s="11" t="s">
        <v>985</v>
      </c>
      <c r="B453" s="5" t="s">
        <v>550</v>
      </c>
      <c r="C453" s="10">
        <v>201904</v>
      </c>
      <c r="D453" s="10" t="s">
        <v>1067</v>
      </c>
      <c r="E453" s="5" t="s">
        <v>1064</v>
      </c>
    </row>
    <row r="454" spans="1:5" x14ac:dyDescent="0.3">
      <c r="A454" s="11" t="s">
        <v>985</v>
      </c>
      <c r="B454" s="5" t="s">
        <v>550</v>
      </c>
      <c r="C454" s="10">
        <v>201905</v>
      </c>
      <c r="D454" s="10" t="s">
        <v>1067</v>
      </c>
      <c r="E454" s="5" t="s">
        <v>1064</v>
      </c>
    </row>
    <row r="455" spans="1:5" x14ac:dyDescent="0.3">
      <c r="A455" s="11" t="s">
        <v>985</v>
      </c>
      <c r="B455" s="5" t="s">
        <v>550</v>
      </c>
      <c r="C455" s="10">
        <v>201906</v>
      </c>
      <c r="D455" s="10" t="s">
        <v>1067</v>
      </c>
      <c r="E455" s="5" t="s">
        <v>1064</v>
      </c>
    </row>
    <row r="456" spans="1:5" x14ac:dyDescent="0.3">
      <c r="A456" s="11" t="s">
        <v>985</v>
      </c>
      <c r="B456" s="5" t="s">
        <v>550</v>
      </c>
      <c r="C456" s="10">
        <v>201907</v>
      </c>
      <c r="D456" s="10" t="s">
        <v>1067</v>
      </c>
      <c r="E456" s="5" t="s">
        <v>1064</v>
      </c>
    </row>
    <row r="457" spans="1:5" x14ac:dyDescent="0.3">
      <c r="A457" s="11" t="s">
        <v>985</v>
      </c>
      <c r="B457" s="5" t="s">
        <v>550</v>
      </c>
      <c r="C457" s="10">
        <v>201908</v>
      </c>
      <c r="D457" s="10" t="s">
        <v>1067</v>
      </c>
      <c r="E457" s="5" t="s">
        <v>1064</v>
      </c>
    </row>
    <row r="458" spans="1:5" x14ac:dyDescent="0.3">
      <c r="A458" s="11" t="s">
        <v>954</v>
      </c>
      <c r="B458" s="5" t="s">
        <v>112</v>
      </c>
      <c r="C458" s="10">
        <v>201408</v>
      </c>
      <c r="D458" s="10" t="s">
        <v>1067</v>
      </c>
      <c r="E458" s="5" t="s">
        <v>1064</v>
      </c>
    </row>
    <row r="459" spans="1:5" x14ac:dyDescent="0.3">
      <c r="A459" s="11" t="s">
        <v>954</v>
      </c>
      <c r="B459" s="5" t="s">
        <v>112</v>
      </c>
      <c r="C459" s="10">
        <v>201409</v>
      </c>
      <c r="D459" s="10" t="s">
        <v>1067</v>
      </c>
      <c r="E459" s="5" t="s">
        <v>1064</v>
      </c>
    </row>
    <row r="460" spans="1:5" x14ac:dyDescent="0.3">
      <c r="A460" s="11" t="s">
        <v>954</v>
      </c>
      <c r="B460" s="5" t="s">
        <v>112</v>
      </c>
      <c r="C460" s="10">
        <v>201410</v>
      </c>
      <c r="D460" s="10" t="s">
        <v>1067</v>
      </c>
      <c r="E460" s="5" t="s">
        <v>1064</v>
      </c>
    </row>
    <row r="461" spans="1:5" x14ac:dyDescent="0.3">
      <c r="A461" s="11" t="s">
        <v>954</v>
      </c>
      <c r="B461" s="5" t="s">
        <v>112</v>
      </c>
      <c r="C461" s="10">
        <v>201411</v>
      </c>
      <c r="D461" s="10" t="s">
        <v>1067</v>
      </c>
      <c r="E461" s="5" t="s">
        <v>1064</v>
      </c>
    </row>
    <row r="462" spans="1:5" x14ac:dyDescent="0.3">
      <c r="A462" s="11" t="s">
        <v>954</v>
      </c>
      <c r="B462" s="5" t="s">
        <v>112</v>
      </c>
      <c r="C462" s="10">
        <v>201412</v>
      </c>
      <c r="D462" s="10" t="s">
        <v>1067</v>
      </c>
      <c r="E462" s="5" t="s">
        <v>1064</v>
      </c>
    </row>
    <row r="463" spans="1:5" x14ac:dyDescent="0.3">
      <c r="A463" s="11" t="s">
        <v>954</v>
      </c>
      <c r="B463" s="5" t="s">
        <v>112</v>
      </c>
      <c r="C463" s="10">
        <v>201501</v>
      </c>
      <c r="D463" s="10" t="s">
        <v>1067</v>
      </c>
      <c r="E463" s="5" t="s">
        <v>1064</v>
      </c>
    </row>
    <row r="464" spans="1:5" x14ac:dyDescent="0.3">
      <c r="A464" s="11" t="s">
        <v>954</v>
      </c>
      <c r="B464" s="5" t="s">
        <v>112</v>
      </c>
      <c r="C464" s="10">
        <v>201502</v>
      </c>
      <c r="D464" s="10" t="s">
        <v>1067</v>
      </c>
      <c r="E464" s="5" t="s">
        <v>1064</v>
      </c>
    </row>
    <row r="465" spans="1:5" x14ac:dyDescent="0.3">
      <c r="A465" s="11" t="s">
        <v>954</v>
      </c>
      <c r="B465" s="5" t="s">
        <v>112</v>
      </c>
      <c r="C465" s="10">
        <v>201503</v>
      </c>
      <c r="D465" s="10" t="s">
        <v>1067</v>
      </c>
      <c r="E465" s="5" t="s">
        <v>1064</v>
      </c>
    </row>
    <row r="466" spans="1:5" x14ac:dyDescent="0.3">
      <c r="A466" s="11" t="s">
        <v>954</v>
      </c>
      <c r="B466" s="5" t="s">
        <v>112</v>
      </c>
      <c r="C466" s="10">
        <v>201504</v>
      </c>
      <c r="D466" s="10" t="s">
        <v>1067</v>
      </c>
      <c r="E466" s="5" t="s">
        <v>1064</v>
      </c>
    </row>
    <row r="467" spans="1:5" x14ac:dyDescent="0.3">
      <c r="A467" s="11" t="s">
        <v>954</v>
      </c>
      <c r="B467" s="5" t="s">
        <v>112</v>
      </c>
      <c r="C467" s="10">
        <v>201505</v>
      </c>
      <c r="D467" s="10" t="s">
        <v>1067</v>
      </c>
      <c r="E467" s="5" t="s">
        <v>1064</v>
      </c>
    </row>
    <row r="468" spans="1:5" x14ac:dyDescent="0.3">
      <c r="A468" s="11" t="s">
        <v>954</v>
      </c>
      <c r="B468" s="5" t="s">
        <v>112</v>
      </c>
      <c r="C468" s="10">
        <v>201506</v>
      </c>
      <c r="D468" s="10" t="s">
        <v>1067</v>
      </c>
      <c r="E468" s="5" t="s">
        <v>1064</v>
      </c>
    </row>
    <row r="469" spans="1:5" x14ac:dyDescent="0.3">
      <c r="A469" s="11" t="s">
        <v>954</v>
      </c>
      <c r="B469" s="5" t="s">
        <v>112</v>
      </c>
      <c r="C469" s="10">
        <v>201507</v>
      </c>
      <c r="D469" s="10" t="s">
        <v>1067</v>
      </c>
      <c r="E469" s="5" t="s">
        <v>1064</v>
      </c>
    </row>
    <row r="470" spans="1:5" x14ac:dyDescent="0.3">
      <c r="A470" s="11" t="s">
        <v>954</v>
      </c>
      <c r="B470" s="5" t="s">
        <v>112</v>
      </c>
      <c r="C470" s="10">
        <v>201508</v>
      </c>
      <c r="D470" s="10" t="s">
        <v>1067</v>
      </c>
      <c r="E470" s="5" t="s">
        <v>1064</v>
      </c>
    </row>
    <row r="471" spans="1:5" x14ac:dyDescent="0.3">
      <c r="A471" s="11" t="s">
        <v>954</v>
      </c>
      <c r="B471" s="5" t="s">
        <v>112</v>
      </c>
      <c r="C471" s="10">
        <v>201509</v>
      </c>
      <c r="D471" s="10" t="s">
        <v>1067</v>
      </c>
      <c r="E471" s="5" t="s">
        <v>1064</v>
      </c>
    </row>
    <row r="472" spans="1:5" x14ac:dyDescent="0.3">
      <c r="A472" s="11" t="s">
        <v>954</v>
      </c>
      <c r="B472" s="5" t="s">
        <v>112</v>
      </c>
      <c r="C472" s="10">
        <v>201510</v>
      </c>
      <c r="D472" s="10" t="s">
        <v>1067</v>
      </c>
      <c r="E472" s="5" t="s">
        <v>1064</v>
      </c>
    </row>
    <row r="473" spans="1:5" x14ac:dyDescent="0.3">
      <c r="A473" s="11" t="s">
        <v>954</v>
      </c>
      <c r="B473" s="5" t="s">
        <v>112</v>
      </c>
      <c r="C473" s="10">
        <v>201511</v>
      </c>
      <c r="D473" s="10" t="s">
        <v>1067</v>
      </c>
      <c r="E473" s="5" t="s">
        <v>1064</v>
      </c>
    </row>
    <row r="474" spans="1:5" x14ac:dyDescent="0.3">
      <c r="A474" s="11" t="s">
        <v>954</v>
      </c>
      <c r="B474" s="5" t="s">
        <v>112</v>
      </c>
      <c r="C474" s="10">
        <v>201512</v>
      </c>
      <c r="D474" s="10" t="s">
        <v>1067</v>
      </c>
      <c r="E474" s="5" t="s">
        <v>1064</v>
      </c>
    </row>
    <row r="475" spans="1:5" x14ac:dyDescent="0.3">
      <c r="A475" s="11" t="s">
        <v>954</v>
      </c>
      <c r="B475" s="5" t="s">
        <v>112</v>
      </c>
      <c r="C475" s="10">
        <v>201601</v>
      </c>
      <c r="D475" s="10" t="s">
        <v>1067</v>
      </c>
      <c r="E475" s="5" t="s">
        <v>1064</v>
      </c>
    </row>
    <row r="476" spans="1:5" x14ac:dyDescent="0.3">
      <c r="A476" s="11" t="s">
        <v>954</v>
      </c>
      <c r="B476" s="5" t="s">
        <v>112</v>
      </c>
      <c r="C476" s="10">
        <v>201602</v>
      </c>
      <c r="D476" s="10" t="s">
        <v>1067</v>
      </c>
      <c r="E476" s="5" t="s">
        <v>1064</v>
      </c>
    </row>
    <row r="477" spans="1:5" x14ac:dyDescent="0.3">
      <c r="A477" s="11" t="s">
        <v>954</v>
      </c>
      <c r="B477" s="5" t="s">
        <v>112</v>
      </c>
      <c r="C477" s="10">
        <v>201603</v>
      </c>
      <c r="D477" s="10" t="s">
        <v>1067</v>
      </c>
      <c r="E477" s="5" t="s">
        <v>1064</v>
      </c>
    </row>
    <row r="478" spans="1:5" x14ac:dyDescent="0.3">
      <c r="A478" s="11" t="s">
        <v>954</v>
      </c>
      <c r="B478" s="5" t="s">
        <v>112</v>
      </c>
      <c r="C478" s="10">
        <v>201604</v>
      </c>
      <c r="D478" s="10" t="s">
        <v>1067</v>
      </c>
      <c r="E478" s="5" t="s">
        <v>1064</v>
      </c>
    </row>
    <row r="479" spans="1:5" x14ac:dyDescent="0.3">
      <c r="A479" s="11" t="s">
        <v>954</v>
      </c>
      <c r="B479" s="5" t="s">
        <v>112</v>
      </c>
      <c r="C479" s="10">
        <v>201605</v>
      </c>
      <c r="D479" s="10" t="s">
        <v>1067</v>
      </c>
      <c r="E479" s="5" t="s">
        <v>1064</v>
      </c>
    </row>
    <row r="480" spans="1:5" x14ac:dyDescent="0.3">
      <c r="A480" s="11" t="s">
        <v>954</v>
      </c>
      <c r="B480" s="5" t="s">
        <v>112</v>
      </c>
      <c r="C480" s="10">
        <v>201606</v>
      </c>
      <c r="D480" s="10" t="s">
        <v>1067</v>
      </c>
      <c r="E480" s="5" t="s">
        <v>1064</v>
      </c>
    </row>
    <row r="481" spans="1:5" x14ac:dyDescent="0.3">
      <c r="A481" s="11" t="s">
        <v>954</v>
      </c>
      <c r="B481" s="5" t="s">
        <v>112</v>
      </c>
      <c r="C481" s="10">
        <v>201607</v>
      </c>
      <c r="D481" s="10" t="s">
        <v>1067</v>
      </c>
      <c r="E481" s="5" t="s">
        <v>1064</v>
      </c>
    </row>
    <row r="482" spans="1:5" x14ac:dyDescent="0.3">
      <c r="A482" s="11" t="s">
        <v>954</v>
      </c>
      <c r="B482" s="5" t="s">
        <v>112</v>
      </c>
      <c r="C482" s="10">
        <v>201608</v>
      </c>
      <c r="D482" s="10" t="s">
        <v>1067</v>
      </c>
      <c r="E482" s="5" t="s">
        <v>1064</v>
      </c>
    </row>
    <row r="483" spans="1:5" x14ac:dyDescent="0.3">
      <c r="A483" s="11" t="s">
        <v>954</v>
      </c>
      <c r="B483" s="5" t="s">
        <v>112</v>
      </c>
      <c r="C483" s="10">
        <v>201609</v>
      </c>
      <c r="D483" s="10" t="s">
        <v>1067</v>
      </c>
      <c r="E483" s="5" t="s">
        <v>1064</v>
      </c>
    </row>
    <row r="484" spans="1:5" x14ac:dyDescent="0.3">
      <c r="A484" s="11" t="s">
        <v>954</v>
      </c>
      <c r="B484" s="5" t="s">
        <v>112</v>
      </c>
      <c r="C484" s="10">
        <v>201610</v>
      </c>
      <c r="D484" s="10" t="s">
        <v>1067</v>
      </c>
      <c r="E484" s="5" t="s">
        <v>1064</v>
      </c>
    </row>
    <row r="485" spans="1:5" x14ac:dyDescent="0.3">
      <c r="A485" s="11" t="s">
        <v>954</v>
      </c>
      <c r="B485" s="5" t="s">
        <v>112</v>
      </c>
      <c r="C485" s="10">
        <v>201611</v>
      </c>
      <c r="D485" s="10" t="s">
        <v>1067</v>
      </c>
      <c r="E485" s="5" t="s">
        <v>1064</v>
      </c>
    </row>
    <row r="486" spans="1:5" x14ac:dyDescent="0.3">
      <c r="A486" s="11" t="s">
        <v>954</v>
      </c>
      <c r="B486" s="5" t="s">
        <v>112</v>
      </c>
      <c r="C486" s="10">
        <v>201612</v>
      </c>
      <c r="D486" s="10" t="s">
        <v>1067</v>
      </c>
      <c r="E486" s="5" t="s">
        <v>1064</v>
      </c>
    </row>
    <row r="487" spans="1:5" x14ac:dyDescent="0.3">
      <c r="A487" s="11" t="s">
        <v>954</v>
      </c>
      <c r="B487" s="5" t="s">
        <v>112</v>
      </c>
      <c r="C487" s="10">
        <v>201701</v>
      </c>
      <c r="D487" s="10" t="s">
        <v>1067</v>
      </c>
      <c r="E487" s="5" t="s">
        <v>1064</v>
      </c>
    </row>
    <row r="488" spans="1:5" x14ac:dyDescent="0.3">
      <c r="A488" s="11" t="s">
        <v>954</v>
      </c>
      <c r="B488" s="5" t="s">
        <v>112</v>
      </c>
      <c r="C488" s="10">
        <v>201702</v>
      </c>
      <c r="D488" s="10" t="s">
        <v>1067</v>
      </c>
      <c r="E488" s="5" t="s">
        <v>1064</v>
      </c>
    </row>
    <row r="489" spans="1:5" x14ac:dyDescent="0.3">
      <c r="A489" s="11" t="s">
        <v>954</v>
      </c>
      <c r="B489" s="5" t="s">
        <v>112</v>
      </c>
      <c r="C489" s="10">
        <v>201703</v>
      </c>
      <c r="D489" s="10" t="s">
        <v>1067</v>
      </c>
      <c r="E489" s="5" t="s">
        <v>1064</v>
      </c>
    </row>
    <row r="490" spans="1:5" x14ac:dyDescent="0.3">
      <c r="A490" s="11" t="s">
        <v>954</v>
      </c>
      <c r="B490" s="5" t="s">
        <v>112</v>
      </c>
      <c r="C490" s="10">
        <v>201704</v>
      </c>
      <c r="D490" s="10" t="s">
        <v>1067</v>
      </c>
      <c r="E490" s="5" t="s">
        <v>1064</v>
      </c>
    </row>
    <row r="491" spans="1:5" x14ac:dyDescent="0.3">
      <c r="A491" s="11" t="s">
        <v>954</v>
      </c>
      <c r="B491" s="5" t="s">
        <v>112</v>
      </c>
      <c r="C491" s="10">
        <v>201705</v>
      </c>
      <c r="D491" s="10" t="s">
        <v>1067</v>
      </c>
      <c r="E491" s="5" t="s">
        <v>1064</v>
      </c>
    </row>
    <row r="492" spans="1:5" x14ac:dyDescent="0.3">
      <c r="A492" s="11" t="s">
        <v>954</v>
      </c>
      <c r="B492" s="5" t="s">
        <v>112</v>
      </c>
      <c r="C492" s="10">
        <v>201706</v>
      </c>
      <c r="D492" s="10" t="s">
        <v>1067</v>
      </c>
      <c r="E492" s="5" t="s">
        <v>1064</v>
      </c>
    </row>
    <row r="493" spans="1:5" x14ac:dyDescent="0.3">
      <c r="A493" s="11" t="s">
        <v>954</v>
      </c>
      <c r="B493" s="5" t="s">
        <v>112</v>
      </c>
      <c r="C493" s="10">
        <v>201707</v>
      </c>
      <c r="D493" s="10" t="s">
        <v>1067</v>
      </c>
      <c r="E493" s="5" t="s">
        <v>1064</v>
      </c>
    </row>
    <row r="494" spans="1:5" x14ac:dyDescent="0.3">
      <c r="A494" s="11" t="s">
        <v>954</v>
      </c>
      <c r="B494" s="5" t="s">
        <v>112</v>
      </c>
      <c r="C494" s="10">
        <v>201708</v>
      </c>
      <c r="D494" s="10" t="s">
        <v>1067</v>
      </c>
      <c r="E494" s="5" t="s">
        <v>1064</v>
      </c>
    </row>
    <row r="495" spans="1:5" x14ac:dyDescent="0.3">
      <c r="A495" s="11" t="s">
        <v>954</v>
      </c>
      <c r="B495" s="5" t="s">
        <v>112</v>
      </c>
      <c r="C495" s="10">
        <v>201709</v>
      </c>
      <c r="D495" s="10" t="s">
        <v>1067</v>
      </c>
      <c r="E495" s="5" t="s">
        <v>1064</v>
      </c>
    </row>
    <row r="496" spans="1:5" x14ac:dyDescent="0.3">
      <c r="A496" s="11" t="s">
        <v>954</v>
      </c>
      <c r="B496" s="5" t="s">
        <v>112</v>
      </c>
      <c r="C496" s="10">
        <v>201710</v>
      </c>
      <c r="D496" s="10" t="s">
        <v>1067</v>
      </c>
      <c r="E496" s="5" t="s">
        <v>1064</v>
      </c>
    </row>
    <row r="497" spans="1:5" x14ac:dyDescent="0.3">
      <c r="A497" s="11" t="s">
        <v>954</v>
      </c>
      <c r="B497" s="5" t="s">
        <v>112</v>
      </c>
      <c r="C497" s="10">
        <v>201711</v>
      </c>
      <c r="D497" s="10" t="s">
        <v>1067</v>
      </c>
      <c r="E497" s="5" t="s">
        <v>1064</v>
      </c>
    </row>
    <row r="498" spans="1:5" x14ac:dyDescent="0.3">
      <c r="A498" s="11" t="s">
        <v>954</v>
      </c>
      <c r="B498" s="5" t="s">
        <v>112</v>
      </c>
      <c r="C498" s="10">
        <v>201712</v>
      </c>
      <c r="D498" s="10" t="s">
        <v>1067</v>
      </c>
      <c r="E498" s="5" t="s">
        <v>1064</v>
      </c>
    </row>
    <row r="499" spans="1:5" x14ac:dyDescent="0.3">
      <c r="A499" s="11" t="s">
        <v>954</v>
      </c>
      <c r="B499" s="5" t="s">
        <v>112</v>
      </c>
      <c r="C499" s="10">
        <v>201801</v>
      </c>
      <c r="D499" s="10" t="s">
        <v>1067</v>
      </c>
      <c r="E499" s="5" t="s">
        <v>1064</v>
      </c>
    </row>
    <row r="500" spans="1:5" x14ac:dyDescent="0.3">
      <c r="A500" s="11" t="s">
        <v>954</v>
      </c>
      <c r="B500" s="5" t="s">
        <v>112</v>
      </c>
      <c r="C500" s="10">
        <v>201802</v>
      </c>
      <c r="D500" s="10" t="s">
        <v>1067</v>
      </c>
      <c r="E500" s="5" t="s">
        <v>1064</v>
      </c>
    </row>
    <row r="501" spans="1:5" x14ac:dyDescent="0.3">
      <c r="A501" s="11" t="s">
        <v>954</v>
      </c>
      <c r="B501" s="5" t="s">
        <v>112</v>
      </c>
      <c r="C501" s="10">
        <v>201803</v>
      </c>
      <c r="D501" s="10" t="s">
        <v>1067</v>
      </c>
      <c r="E501" s="5" t="s">
        <v>1064</v>
      </c>
    </row>
    <row r="502" spans="1:5" x14ac:dyDescent="0.3">
      <c r="A502" s="11" t="s">
        <v>954</v>
      </c>
      <c r="B502" s="5" t="s">
        <v>112</v>
      </c>
      <c r="C502" s="10">
        <v>201804</v>
      </c>
      <c r="D502" s="10" t="s">
        <v>1067</v>
      </c>
      <c r="E502" s="5" t="s">
        <v>1064</v>
      </c>
    </row>
    <row r="503" spans="1:5" x14ac:dyDescent="0.3">
      <c r="A503" s="11" t="s">
        <v>954</v>
      </c>
      <c r="B503" s="5" t="s">
        <v>112</v>
      </c>
      <c r="C503" s="10">
        <v>201805</v>
      </c>
      <c r="D503" s="10" t="s">
        <v>1067</v>
      </c>
      <c r="E503" s="5" t="s">
        <v>1064</v>
      </c>
    </row>
    <row r="504" spans="1:5" x14ac:dyDescent="0.3">
      <c r="A504" s="11" t="s">
        <v>954</v>
      </c>
      <c r="B504" s="5" t="s">
        <v>112</v>
      </c>
      <c r="C504" s="10">
        <v>201806</v>
      </c>
      <c r="D504" s="10" t="s">
        <v>1067</v>
      </c>
      <c r="E504" s="5" t="s">
        <v>1064</v>
      </c>
    </row>
    <row r="505" spans="1:5" x14ac:dyDescent="0.3">
      <c r="A505" s="11" t="s">
        <v>954</v>
      </c>
      <c r="B505" s="5" t="s">
        <v>112</v>
      </c>
      <c r="C505" s="10">
        <v>201807</v>
      </c>
      <c r="D505" s="10" t="s">
        <v>1067</v>
      </c>
      <c r="E505" s="5" t="s">
        <v>1064</v>
      </c>
    </row>
    <row r="506" spans="1:5" x14ac:dyDescent="0.3">
      <c r="A506" s="11" t="s">
        <v>954</v>
      </c>
      <c r="B506" s="5" t="s">
        <v>112</v>
      </c>
      <c r="C506" s="10">
        <v>201808</v>
      </c>
      <c r="D506" s="10" t="s">
        <v>1067</v>
      </c>
      <c r="E506" s="5" t="s">
        <v>1064</v>
      </c>
    </row>
    <row r="507" spans="1:5" x14ac:dyDescent="0.3">
      <c r="A507" s="11" t="s">
        <v>954</v>
      </c>
      <c r="B507" s="5" t="s">
        <v>112</v>
      </c>
      <c r="C507" s="10">
        <v>201809</v>
      </c>
      <c r="D507" s="10" t="s">
        <v>1067</v>
      </c>
      <c r="E507" s="5" t="s">
        <v>1064</v>
      </c>
    </row>
    <row r="508" spans="1:5" x14ac:dyDescent="0.3">
      <c r="A508" s="11" t="s">
        <v>954</v>
      </c>
      <c r="B508" s="5" t="s">
        <v>112</v>
      </c>
      <c r="C508" s="10">
        <v>201810</v>
      </c>
      <c r="D508" s="10" t="s">
        <v>1067</v>
      </c>
      <c r="E508" s="5" t="s">
        <v>1064</v>
      </c>
    </row>
    <row r="509" spans="1:5" x14ac:dyDescent="0.3">
      <c r="A509" s="11" t="s">
        <v>954</v>
      </c>
      <c r="B509" s="5" t="s">
        <v>112</v>
      </c>
      <c r="C509" s="10">
        <v>201811</v>
      </c>
      <c r="D509" s="10" t="s">
        <v>1067</v>
      </c>
      <c r="E509" s="5" t="s">
        <v>1064</v>
      </c>
    </row>
    <row r="510" spans="1:5" x14ac:dyDescent="0.3">
      <c r="A510" s="11" t="s">
        <v>954</v>
      </c>
      <c r="B510" s="5" t="s">
        <v>112</v>
      </c>
      <c r="C510" s="10">
        <v>201812</v>
      </c>
      <c r="D510" s="10" t="s">
        <v>1067</v>
      </c>
      <c r="E510" s="5" t="s">
        <v>1064</v>
      </c>
    </row>
    <row r="511" spans="1:5" x14ac:dyDescent="0.3">
      <c r="A511" s="11" t="s">
        <v>954</v>
      </c>
      <c r="B511" s="5" t="s">
        <v>112</v>
      </c>
      <c r="C511" s="10">
        <v>201901</v>
      </c>
      <c r="D511" s="10" t="s">
        <v>1067</v>
      </c>
      <c r="E511" s="5" t="s">
        <v>1064</v>
      </c>
    </row>
    <row r="512" spans="1:5" x14ac:dyDescent="0.3">
      <c r="A512" s="11" t="s">
        <v>954</v>
      </c>
      <c r="B512" s="5" t="s">
        <v>112</v>
      </c>
      <c r="C512" s="10">
        <v>201902</v>
      </c>
      <c r="D512" s="10" t="s">
        <v>1067</v>
      </c>
      <c r="E512" s="5" t="s">
        <v>1064</v>
      </c>
    </row>
    <row r="513" spans="1:5" x14ac:dyDescent="0.3">
      <c r="A513" s="11" t="s">
        <v>954</v>
      </c>
      <c r="B513" s="5" t="s">
        <v>112</v>
      </c>
      <c r="C513" s="10">
        <v>201903</v>
      </c>
      <c r="D513" s="10" t="s">
        <v>1067</v>
      </c>
      <c r="E513" s="5" t="s">
        <v>1064</v>
      </c>
    </row>
    <row r="514" spans="1:5" x14ac:dyDescent="0.3">
      <c r="A514" s="11" t="s">
        <v>954</v>
      </c>
      <c r="B514" s="5" t="s">
        <v>112</v>
      </c>
      <c r="C514" s="10">
        <v>201904</v>
      </c>
      <c r="D514" s="10" t="s">
        <v>1067</v>
      </c>
      <c r="E514" s="5" t="s">
        <v>1064</v>
      </c>
    </row>
    <row r="515" spans="1:5" x14ac:dyDescent="0.3">
      <c r="A515" s="11" t="s">
        <v>954</v>
      </c>
      <c r="B515" s="5" t="s">
        <v>112</v>
      </c>
      <c r="C515" s="10">
        <v>201905</v>
      </c>
      <c r="D515" s="10" t="s">
        <v>1067</v>
      </c>
      <c r="E515" s="5" t="s">
        <v>1064</v>
      </c>
    </row>
    <row r="516" spans="1:5" x14ac:dyDescent="0.3">
      <c r="A516" s="11" t="s">
        <v>954</v>
      </c>
      <c r="B516" s="5" t="s">
        <v>112</v>
      </c>
      <c r="C516" s="10">
        <v>201906</v>
      </c>
      <c r="D516" s="10" t="s">
        <v>1067</v>
      </c>
      <c r="E516" s="5" t="s">
        <v>1064</v>
      </c>
    </row>
    <row r="517" spans="1:5" x14ac:dyDescent="0.3">
      <c r="A517" s="11" t="s">
        <v>954</v>
      </c>
      <c r="B517" s="5" t="s">
        <v>112</v>
      </c>
      <c r="C517" s="10">
        <v>201907</v>
      </c>
      <c r="D517" s="10" t="s">
        <v>1067</v>
      </c>
      <c r="E517" s="5" t="s">
        <v>1064</v>
      </c>
    </row>
    <row r="518" spans="1:5" x14ac:dyDescent="0.3">
      <c r="A518" s="11" t="s">
        <v>954</v>
      </c>
      <c r="B518" s="5" t="s">
        <v>112</v>
      </c>
      <c r="C518" s="10">
        <v>201908</v>
      </c>
      <c r="D518" s="10" t="s">
        <v>1067</v>
      </c>
      <c r="E518" s="5" t="s">
        <v>1064</v>
      </c>
    </row>
    <row r="519" spans="1:5" x14ac:dyDescent="0.3">
      <c r="A519" s="11" t="s">
        <v>969</v>
      </c>
      <c r="B519" s="5" t="s">
        <v>420</v>
      </c>
      <c r="C519" s="10">
        <v>201012</v>
      </c>
      <c r="D519" s="10" t="s">
        <v>1065</v>
      </c>
      <c r="E519" s="5" t="s">
        <v>1064</v>
      </c>
    </row>
    <row r="520" spans="1:5" x14ac:dyDescent="0.3">
      <c r="A520" s="11" t="s">
        <v>969</v>
      </c>
      <c r="B520" s="5" t="s">
        <v>420</v>
      </c>
      <c r="C520" s="10">
        <v>201101</v>
      </c>
      <c r="D520" s="10" t="s">
        <v>1065</v>
      </c>
      <c r="E520" s="5" t="s">
        <v>1064</v>
      </c>
    </row>
    <row r="521" spans="1:5" x14ac:dyDescent="0.3">
      <c r="A521" s="11" t="s">
        <v>969</v>
      </c>
      <c r="B521" s="5" t="s">
        <v>420</v>
      </c>
      <c r="C521" s="10">
        <v>201102</v>
      </c>
      <c r="D521" s="10" t="s">
        <v>1065</v>
      </c>
      <c r="E521" s="5" t="s">
        <v>1064</v>
      </c>
    </row>
    <row r="522" spans="1:5" x14ac:dyDescent="0.3">
      <c r="A522" s="11" t="s">
        <v>969</v>
      </c>
      <c r="B522" s="5" t="s">
        <v>420</v>
      </c>
      <c r="C522" s="10">
        <v>201103</v>
      </c>
      <c r="D522" s="10" t="s">
        <v>1065</v>
      </c>
      <c r="E522" s="5" t="s">
        <v>1064</v>
      </c>
    </row>
    <row r="523" spans="1:5" x14ac:dyDescent="0.3">
      <c r="A523" s="11" t="s">
        <v>969</v>
      </c>
      <c r="B523" s="5" t="s">
        <v>420</v>
      </c>
      <c r="C523" s="10">
        <v>201104</v>
      </c>
      <c r="D523" s="10" t="s">
        <v>1065</v>
      </c>
      <c r="E523" s="5" t="s">
        <v>1064</v>
      </c>
    </row>
    <row r="524" spans="1:5" x14ac:dyDescent="0.3">
      <c r="A524" s="11" t="s">
        <v>969</v>
      </c>
      <c r="B524" s="5" t="s">
        <v>420</v>
      </c>
      <c r="C524" s="10">
        <v>201105</v>
      </c>
      <c r="D524" s="10" t="s">
        <v>1065</v>
      </c>
      <c r="E524" s="5" t="s">
        <v>1064</v>
      </c>
    </row>
    <row r="525" spans="1:5" x14ac:dyDescent="0.3">
      <c r="A525" s="11" t="s">
        <v>969</v>
      </c>
      <c r="B525" s="5" t="s">
        <v>420</v>
      </c>
      <c r="C525" s="10">
        <v>201106</v>
      </c>
      <c r="D525" s="10" t="s">
        <v>1065</v>
      </c>
      <c r="E525" s="5" t="s">
        <v>1064</v>
      </c>
    </row>
    <row r="526" spans="1:5" x14ac:dyDescent="0.3">
      <c r="A526" s="11" t="s">
        <v>969</v>
      </c>
      <c r="B526" s="5" t="s">
        <v>420</v>
      </c>
      <c r="C526" s="10">
        <v>201107</v>
      </c>
      <c r="D526" s="10" t="s">
        <v>1065</v>
      </c>
      <c r="E526" s="5" t="s">
        <v>1064</v>
      </c>
    </row>
    <row r="527" spans="1:5" x14ac:dyDescent="0.3">
      <c r="A527" s="11" t="s">
        <v>969</v>
      </c>
      <c r="B527" s="5" t="s">
        <v>420</v>
      </c>
      <c r="C527" s="10">
        <v>201108</v>
      </c>
      <c r="D527" s="10" t="s">
        <v>1065</v>
      </c>
      <c r="E527" s="5" t="s">
        <v>1064</v>
      </c>
    </row>
    <row r="528" spans="1:5" x14ac:dyDescent="0.3">
      <c r="A528" s="11" t="s">
        <v>969</v>
      </c>
      <c r="B528" s="5" t="s">
        <v>420</v>
      </c>
      <c r="C528" s="10">
        <v>201109</v>
      </c>
      <c r="D528" s="10" t="s">
        <v>1065</v>
      </c>
      <c r="E528" s="5" t="s">
        <v>1064</v>
      </c>
    </row>
    <row r="529" spans="1:5" x14ac:dyDescent="0.3">
      <c r="A529" s="11" t="s">
        <v>969</v>
      </c>
      <c r="B529" s="5" t="s">
        <v>420</v>
      </c>
      <c r="C529" s="10">
        <v>201110</v>
      </c>
      <c r="D529" s="10" t="s">
        <v>1065</v>
      </c>
      <c r="E529" s="5" t="s">
        <v>1064</v>
      </c>
    </row>
    <row r="530" spans="1:5" x14ac:dyDescent="0.3">
      <c r="A530" s="11" t="s">
        <v>969</v>
      </c>
      <c r="B530" s="5" t="s">
        <v>420</v>
      </c>
      <c r="C530" s="10">
        <v>201111</v>
      </c>
      <c r="D530" s="10" t="s">
        <v>1065</v>
      </c>
      <c r="E530" s="5" t="s">
        <v>1064</v>
      </c>
    </row>
    <row r="531" spans="1:5" x14ac:dyDescent="0.3">
      <c r="A531" s="11" t="s">
        <v>969</v>
      </c>
      <c r="B531" s="5" t="s">
        <v>420</v>
      </c>
      <c r="C531" s="10">
        <v>201112</v>
      </c>
      <c r="D531" s="10" t="s">
        <v>1065</v>
      </c>
      <c r="E531" s="5" t="s">
        <v>1064</v>
      </c>
    </row>
    <row r="532" spans="1:5" x14ac:dyDescent="0.3">
      <c r="A532" s="11" t="s">
        <v>969</v>
      </c>
      <c r="B532" s="5" t="s">
        <v>420</v>
      </c>
      <c r="C532" s="10">
        <v>201201</v>
      </c>
      <c r="D532" s="10" t="s">
        <v>1065</v>
      </c>
      <c r="E532" s="5" t="s">
        <v>1064</v>
      </c>
    </row>
    <row r="533" spans="1:5" x14ac:dyDescent="0.3">
      <c r="A533" s="11" t="s">
        <v>969</v>
      </c>
      <c r="B533" s="5" t="s">
        <v>420</v>
      </c>
      <c r="C533" s="10">
        <v>201202</v>
      </c>
      <c r="D533" s="10" t="s">
        <v>1065</v>
      </c>
      <c r="E533" s="5" t="s">
        <v>1064</v>
      </c>
    </row>
    <row r="534" spans="1:5" x14ac:dyDescent="0.3">
      <c r="A534" s="11" t="s">
        <v>969</v>
      </c>
      <c r="B534" s="5" t="s">
        <v>420</v>
      </c>
      <c r="C534" s="10">
        <v>201203</v>
      </c>
      <c r="D534" s="10" t="s">
        <v>1065</v>
      </c>
      <c r="E534" s="5" t="s">
        <v>1064</v>
      </c>
    </row>
    <row r="535" spans="1:5" x14ac:dyDescent="0.3">
      <c r="A535" s="11" t="s">
        <v>969</v>
      </c>
      <c r="B535" s="5" t="s">
        <v>420</v>
      </c>
      <c r="C535" s="10">
        <v>201204</v>
      </c>
      <c r="D535" s="10" t="s">
        <v>1065</v>
      </c>
      <c r="E535" s="5" t="s">
        <v>1064</v>
      </c>
    </row>
    <row r="536" spans="1:5" x14ac:dyDescent="0.3">
      <c r="A536" s="11" t="s">
        <v>969</v>
      </c>
      <c r="B536" s="5" t="s">
        <v>420</v>
      </c>
      <c r="C536" s="10">
        <v>201205</v>
      </c>
      <c r="D536" s="10" t="s">
        <v>1065</v>
      </c>
      <c r="E536" s="5" t="s">
        <v>1064</v>
      </c>
    </row>
    <row r="537" spans="1:5" x14ac:dyDescent="0.3">
      <c r="A537" s="11" t="s">
        <v>969</v>
      </c>
      <c r="B537" s="5" t="s">
        <v>420</v>
      </c>
      <c r="C537" s="10">
        <v>201206</v>
      </c>
      <c r="D537" s="10" t="s">
        <v>1065</v>
      </c>
      <c r="E537" s="5" t="s">
        <v>1064</v>
      </c>
    </row>
    <row r="538" spans="1:5" x14ac:dyDescent="0.3">
      <c r="A538" s="11" t="s">
        <v>969</v>
      </c>
      <c r="B538" s="5" t="s">
        <v>420</v>
      </c>
      <c r="C538" s="10">
        <v>201207</v>
      </c>
      <c r="D538" s="10" t="s">
        <v>1065</v>
      </c>
      <c r="E538" s="5" t="s">
        <v>1064</v>
      </c>
    </row>
    <row r="539" spans="1:5" x14ac:dyDescent="0.3">
      <c r="A539" s="11" t="s">
        <v>969</v>
      </c>
      <c r="B539" s="5" t="s">
        <v>420</v>
      </c>
      <c r="C539" s="10">
        <v>201208</v>
      </c>
      <c r="D539" s="10" t="s">
        <v>1065</v>
      </c>
      <c r="E539" s="5" t="s">
        <v>1064</v>
      </c>
    </row>
    <row r="540" spans="1:5" x14ac:dyDescent="0.3">
      <c r="A540" s="11" t="s">
        <v>969</v>
      </c>
      <c r="B540" s="5" t="s">
        <v>420</v>
      </c>
      <c r="C540" s="10">
        <v>201209</v>
      </c>
      <c r="D540" s="10" t="s">
        <v>1065</v>
      </c>
      <c r="E540" s="5" t="s">
        <v>1064</v>
      </c>
    </row>
    <row r="541" spans="1:5" x14ac:dyDescent="0.3">
      <c r="A541" s="11" t="s">
        <v>969</v>
      </c>
      <c r="B541" s="5" t="s">
        <v>420</v>
      </c>
      <c r="C541" s="10">
        <v>201210</v>
      </c>
      <c r="D541" s="10" t="s">
        <v>1065</v>
      </c>
      <c r="E541" s="5" t="s">
        <v>1064</v>
      </c>
    </row>
    <row r="542" spans="1:5" x14ac:dyDescent="0.3">
      <c r="A542" s="11" t="s">
        <v>969</v>
      </c>
      <c r="B542" s="5" t="s">
        <v>420</v>
      </c>
      <c r="C542" s="10">
        <v>201211</v>
      </c>
      <c r="D542" s="10" t="s">
        <v>1065</v>
      </c>
      <c r="E542" s="5" t="s">
        <v>1064</v>
      </c>
    </row>
    <row r="543" spans="1:5" x14ac:dyDescent="0.3">
      <c r="A543" s="11" t="s">
        <v>969</v>
      </c>
      <c r="B543" s="5" t="s">
        <v>420</v>
      </c>
      <c r="C543" s="10">
        <v>201212</v>
      </c>
      <c r="D543" s="10" t="s">
        <v>1065</v>
      </c>
      <c r="E543" s="5" t="s">
        <v>1064</v>
      </c>
    </row>
    <row r="544" spans="1:5" x14ac:dyDescent="0.3">
      <c r="A544" s="11" t="s">
        <v>969</v>
      </c>
      <c r="B544" s="5" t="s">
        <v>420</v>
      </c>
      <c r="C544" s="10">
        <v>201301</v>
      </c>
      <c r="D544" s="10" t="s">
        <v>1065</v>
      </c>
      <c r="E544" s="5" t="s">
        <v>1064</v>
      </c>
    </row>
    <row r="545" spans="1:5" x14ac:dyDescent="0.3">
      <c r="A545" s="11" t="s">
        <v>969</v>
      </c>
      <c r="B545" s="5" t="s">
        <v>420</v>
      </c>
      <c r="C545" s="10">
        <v>201302</v>
      </c>
      <c r="D545" s="10" t="s">
        <v>1065</v>
      </c>
      <c r="E545" s="5" t="s">
        <v>1064</v>
      </c>
    </row>
    <row r="546" spans="1:5" x14ac:dyDescent="0.3">
      <c r="A546" s="11" t="s">
        <v>969</v>
      </c>
      <c r="B546" s="5" t="s">
        <v>420</v>
      </c>
      <c r="C546" s="10">
        <v>201303</v>
      </c>
      <c r="D546" s="10" t="s">
        <v>1065</v>
      </c>
      <c r="E546" s="5" t="s">
        <v>1064</v>
      </c>
    </row>
    <row r="547" spans="1:5" x14ac:dyDescent="0.3">
      <c r="A547" s="11" t="s">
        <v>969</v>
      </c>
      <c r="B547" s="5" t="s">
        <v>420</v>
      </c>
      <c r="C547" s="10">
        <v>201304</v>
      </c>
      <c r="D547" s="10" t="s">
        <v>1065</v>
      </c>
      <c r="E547" s="5" t="s">
        <v>1064</v>
      </c>
    </row>
    <row r="548" spans="1:5" x14ac:dyDescent="0.3">
      <c r="A548" s="11" t="s">
        <v>969</v>
      </c>
      <c r="B548" s="5" t="s">
        <v>420</v>
      </c>
      <c r="C548" s="10">
        <v>201305</v>
      </c>
      <c r="D548" s="10" t="s">
        <v>1065</v>
      </c>
      <c r="E548" s="5" t="s">
        <v>1064</v>
      </c>
    </row>
    <row r="549" spans="1:5" x14ac:dyDescent="0.3">
      <c r="A549" s="11" t="s">
        <v>969</v>
      </c>
      <c r="B549" s="5" t="s">
        <v>420</v>
      </c>
      <c r="C549" s="10">
        <v>201306</v>
      </c>
      <c r="D549" s="10" t="s">
        <v>1065</v>
      </c>
      <c r="E549" s="5" t="s">
        <v>1064</v>
      </c>
    </row>
    <row r="550" spans="1:5" x14ac:dyDescent="0.3">
      <c r="A550" s="11" t="s">
        <v>969</v>
      </c>
      <c r="B550" s="5" t="s">
        <v>420</v>
      </c>
      <c r="C550" s="10">
        <v>201307</v>
      </c>
      <c r="D550" s="10" t="s">
        <v>1065</v>
      </c>
      <c r="E550" s="5" t="s">
        <v>1064</v>
      </c>
    </row>
    <row r="551" spans="1:5" x14ac:dyDescent="0.3">
      <c r="A551" s="11" t="s">
        <v>969</v>
      </c>
      <c r="B551" s="5" t="s">
        <v>420</v>
      </c>
      <c r="C551" s="10">
        <v>201308</v>
      </c>
      <c r="D551" s="10" t="s">
        <v>1065</v>
      </c>
      <c r="E551" s="5" t="s">
        <v>1064</v>
      </c>
    </row>
    <row r="552" spans="1:5" x14ac:dyDescent="0.3">
      <c r="A552" s="11" t="s">
        <v>969</v>
      </c>
      <c r="B552" s="5" t="s">
        <v>420</v>
      </c>
      <c r="C552" s="10">
        <v>201309</v>
      </c>
      <c r="D552" s="10" t="s">
        <v>1065</v>
      </c>
      <c r="E552" s="5" t="s">
        <v>1064</v>
      </c>
    </row>
    <row r="553" spans="1:5" x14ac:dyDescent="0.3">
      <c r="A553" s="11" t="s">
        <v>969</v>
      </c>
      <c r="B553" s="5" t="s">
        <v>420</v>
      </c>
      <c r="C553" s="10">
        <v>201310</v>
      </c>
      <c r="D553" s="10" t="s">
        <v>1065</v>
      </c>
      <c r="E553" s="5" t="s">
        <v>1064</v>
      </c>
    </row>
    <row r="554" spans="1:5" x14ac:dyDescent="0.3">
      <c r="A554" s="11" t="s">
        <v>969</v>
      </c>
      <c r="B554" s="5" t="s">
        <v>420</v>
      </c>
      <c r="C554" s="10">
        <v>201311</v>
      </c>
      <c r="D554" s="10" t="s">
        <v>1065</v>
      </c>
      <c r="E554" s="5" t="s">
        <v>1064</v>
      </c>
    </row>
    <row r="555" spans="1:5" x14ac:dyDescent="0.3">
      <c r="A555" s="11" t="s">
        <v>969</v>
      </c>
      <c r="B555" s="5" t="s">
        <v>420</v>
      </c>
      <c r="C555" s="10">
        <v>201312</v>
      </c>
      <c r="D555" s="10" t="s">
        <v>1065</v>
      </c>
      <c r="E555" s="5" t="s">
        <v>1064</v>
      </c>
    </row>
    <row r="556" spans="1:5" x14ac:dyDescent="0.3">
      <c r="A556" s="11" t="s">
        <v>969</v>
      </c>
      <c r="B556" s="5" t="s">
        <v>420</v>
      </c>
      <c r="C556" s="10">
        <v>201401</v>
      </c>
      <c r="D556" s="10" t="s">
        <v>1065</v>
      </c>
      <c r="E556" s="5" t="s">
        <v>1064</v>
      </c>
    </row>
    <row r="557" spans="1:5" x14ac:dyDescent="0.3">
      <c r="A557" s="11" t="s">
        <v>969</v>
      </c>
      <c r="B557" s="5" t="s">
        <v>420</v>
      </c>
      <c r="C557" s="10">
        <v>201402</v>
      </c>
      <c r="D557" s="10" t="s">
        <v>1065</v>
      </c>
      <c r="E557" s="5" t="s">
        <v>1064</v>
      </c>
    </row>
    <row r="558" spans="1:5" x14ac:dyDescent="0.3">
      <c r="A558" s="11" t="s">
        <v>969</v>
      </c>
      <c r="B558" s="5" t="s">
        <v>420</v>
      </c>
      <c r="C558" s="10">
        <v>201403</v>
      </c>
      <c r="D558" s="10" t="s">
        <v>1065</v>
      </c>
      <c r="E558" s="5" t="s">
        <v>1064</v>
      </c>
    </row>
    <row r="559" spans="1:5" x14ac:dyDescent="0.3">
      <c r="A559" s="11" t="s">
        <v>969</v>
      </c>
      <c r="B559" s="5" t="s">
        <v>420</v>
      </c>
      <c r="C559" s="10">
        <v>201404</v>
      </c>
      <c r="D559" s="10" t="s">
        <v>1065</v>
      </c>
      <c r="E559" s="5" t="s">
        <v>1064</v>
      </c>
    </row>
    <row r="560" spans="1:5" x14ac:dyDescent="0.3">
      <c r="A560" s="11" t="s">
        <v>969</v>
      </c>
      <c r="B560" s="5" t="s">
        <v>420</v>
      </c>
      <c r="C560" s="10">
        <v>201405</v>
      </c>
      <c r="D560" s="10" t="s">
        <v>1065</v>
      </c>
      <c r="E560" s="5" t="s">
        <v>1064</v>
      </c>
    </row>
    <row r="561" spans="1:5" x14ac:dyDescent="0.3">
      <c r="A561" s="11" t="s">
        <v>969</v>
      </c>
      <c r="B561" s="5" t="s">
        <v>420</v>
      </c>
      <c r="C561" s="10">
        <v>201406</v>
      </c>
      <c r="D561" s="10" t="s">
        <v>1065</v>
      </c>
      <c r="E561" s="5" t="s">
        <v>1064</v>
      </c>
    </row>
    <row r="562" spans="1:5" x14ac:dyDescent="0.3">
      <c r="A562" s="11" t="s">
        <v>969</v>
      </c>
      <c r="B562" s="5" t="s">
        <v>420</v>
      </c>
      <c r="C562" s="10">
        <v>201407</v>
      </c>
      <c r="D562" s="10" t="s">
        <v>1065</v>
      </c>
      <c r="E562" s="5" t="s">
        <v>1064</v>
      </c>
    </row>
    <row r="563" spans="1:5" x14ac:dyDescent="0.3">
      <c r="A563" s="11" t="s">
        <v>969</v>
      </c>
      <c r="B563" s="5" t="s">
        <v>420</v>
      </c>
      <c r="C563" s="10">
        <v>201408</v>
      </c>
      <c r="D563" s="10" t="s">
        <v>1065</v>
      </c>
      <c r="E563" s="5" t="s">
        <v>1064</v>
      </c>
    </row>
    <row r="564" spans="1:5" x14ac:dyDescent="0.3">
      <c r="A564" s="11" t="s">
        <v>969</v>
      </c>
      <c r="B564" s="5" t="s">
        <v>420</v>
      </c>
      <c r="C564" s="10">
        <v>201409</v>
      </c>
      <c r="D564" s="10" t="s">
        <v>1065</v>
      </c>
      <c r="E564" s="5" t="s">
        <v>1064</v>
      </c>
    </row>
    <row r="565" spans="1:5" x14ac:dyDescent="0.3">
      <c r="A565" s="11" t="s">
        <v>969</v>
      </c>
      <c r="B565" s="5" t="s">
        <v>420</v>
      </c>
      <c r="C565" s="10">
        <v>201410</v>
      </c>
      <c r="D565" s="10" t="s">
        <v>1065</v>
      </c>
      <c r="E565" s="5" t="s">
        <v>1064</v>
      </c>
    </row>
    <row r="566" spans="1:5" x14ac:dyDescent="0.3">
      <c r="A566" s="11" t="s">
        <v>969</v>
      </c>
      <c r="B566" s="5" t="s">
        <v>420</v>
      </c>
      <c r="C566" s="10">
        <v>201411</v>
      </c>
      <c r="D566" s="10" t="s">
        <v>1065</v>
      </c>
      <c r="E566" s="5" t="s">
        <v>1064</v>
      </c>
    </row>
    <row r="567" spans="1:5" x14ac:dyDescent="0.3">
      <c r="A567" s="11" t="s">
        <v>969</v>
      </c>
      <c r="B567" s="5" t="s">
        <v>420</v>
      </c>
      <c r="C567" s="10">
        <v>201412</v>
      </c>
      <c r="D567" s="10" t="s">
        <v>1065</v>
      </c>
      <c r="E567" s="5" t="s">
        <v>1064</v>
      </c>
    </row>
    <row r="568" spans="1:5" x14ac:dyDescent="0.3">
      <c r="A568" s="11" t="s">
        <v>969</v>
      </c>
      <c r="B568" s="5" t="s">
        <v>420</v>
      </c>
      <c r="C568" s="10">
        <v>201501</v>
      </c>
      <c r="D568" s="10" t="s">
        <v>1065</v>
      </c>
      <c r="E568" s="5" t="s">
        <v>1064</v>
      </c>
    </row>
    <row r="569" spans="1:5" x14ac:dyDescent="0.3">
      <c r="A569" s="11" t="s">
        <v>969</v>
      </c>
      <c r="B569" s="5" t="s">
        <v>420</v>
      </c>
      <c r="C569" s="10">
        <v>201502</v>
      </c>
      <c r="D569" s="10" t="s">
        <v>1065</v>
      </c>
      <c r="E569" s="5" t="s">
        <v>1064</v>
      </c>
    </row>
    <row r="570" spans="1:5" x14ac:dyDescent="0.3">
      <c r="A570" s="11" t="s">
        <v>969</v>
      </c>
      <c r="B570" s="5" t="s">
        <v>420</v>
      </c>
      <c r="C570" s="10">
        <v>201503</v>
      </c>
      <c r="D570" s="10" t="s">
        <v>1065</v>
      </c>
      <c r="E570" s="5" t="s">
        <v>1064</v>
      </c>
    </row>
    <row r="571" spans="1:5" x14ac:dyDescent="0.3">
      <c r="A571" s="11" t="s">
        <v>969</v>
      </c>
      <c r="B571" s="5" t="s">
        <v>420</v>
      </c>
      <c r="C571" s="10">
        <v>201504</v>
      </c>
      <c r="D571" s="10" t="s">
        <v>1065</v>
      </c>
      <c r="E571" s="5" t="s">
        <v>1064</v>
      </c>
    </row>
    <row r="572" spans="1:5" x14ac:dyDescent="0.3">
      <c r="A572" s="11" t="s">
        <v>969</v>
      </c>
      <c r="B572" s="5" t="s">
        <v>420</v>
      </c>
      <c r="C572" s="10">
        <v>201505</v>
      </c>
      <c r="D572" s="10" t="s">
        <v>1065</v>
      </c>
      <c r="E572" s="5" t="s">
        <v>1064</v>
      </c>
    </row>
    <row r="573" spans="1:5" x14ac:dyDescent="0.3">
      <c r="A573" s="11" t="s">
        <v>969</v>
      </c>
      <c r="B573" s="5" t="s">
        <v>420</v>
      </c>
      <c r="C573" s="10">
        <v>201506</v>
      </c>
      <c r="D573" s="10" t="s">
        <v>1065</v>
      </c>
      <c r="E573" s="5" t="s">
        <v>1064</v>
      </c>
    </row>
    <row r="574" spans="1:5" x14ac:dyDescent="0.3">
      <c r="A574" s="11" t="s">
        <v>969</v>
      </c>
      <c r="B574" s="5" t="s">
        <v>420</v>
      </c>
      <c r="C574" s="10">
        <v>201507</v>
      </c>
      <c r="D574" s="10" t="s">
        <v>1065</v>
      </c>
      <c r="E574" s="5" t="s">
        <v>1064</v>
      </c>
    </row>
    <row r="575" spans="1:5" x14ac:dyDescent="0.3">
      <c r="A575" s="11" t="s">
        <v>969</v>
      </c>
      <c r="B575" s="5" t="s">
        <v>420</v>
      </c>
      <c r="C575" s="10">
        <v>201508</v>
      </c>
      <c r="D575" s="10" t="s">
        <v>1065</v>
      </c>
      <c r="E575" s="5" t="s">
        <v>1064</v>
      </c>
    </row>
    <row r="576" spans="1:5" x14ac:dyDescent="0.3">
      <c r="A576" s="11" t="s">
        <v>969</v>
      </c>
      <c r="B576" s="5" t="s">
        <v>420</v>
      </c>
      <c r="C576" s="10">
        <v>201509</v>
      </c>
      <c r="D576" s="10" t="s">
        <v>1065</v>
      </c>
      <c r="E576" s="5" t="s">
        <v>1064</v>
      </c>
    </row>
    <row r="577" spans="1:5" x14ac:dyDescent="0.3">
      <c r="A577" s="11" t="s">
        <v>969</v>
      </c>
      <c r="B577" s="5" t="s">
        <v>420</v>
      </c>
      <c r="C577" s="10">
        <v>201510</v>
      </c>
      <c r="D577" s="10" t="s">
        <v>1065</v>
      </c>
      <c r="E577" s="5" t="s">
        <v>1064</v>
      </c>
    </row>
    <row r="578" spans="1:5" x14ac:dyDescent="0.3">
      <c r="A578" s="11" t="s">
        <v>969</v>
      </c>
      <c r="B578" s="5" t="s">
        <v>420</v>
      </c>
      <c r="C578" s="10">
        <v>201511</v>
      </c>
      <c r="D578" s="10" t="s">
        <v>1065</v>
      </c>
      <c r="E578" s="5" t="s">
        <v>1064</v>
      </c>
    </row>
    <row r="579" spans="1:5" x14ac:dyDescent="0.3">
      <c r="A579" s="11" t="s">
        <v>969</v>
      </c>
      <c r="B579" s="5" t="s">
        <v>420</v>
      </c>
      <c r="C579" s="10">
        <v>201512</v>
      </c>
      <c r="D579" s="10" t="s">
        <v>1065</v>
      </c>
      <c r="E579" s="5" t="s">
        <v>1064</v>
      </c>
    </row>
    <row r="580" spans="1:5" x14ac:dyDescent="0.3">
      <c r="A580" s="11" t="s">
        <v>969</v>
      </c>
      <c r="B580" s="5" t="s">
        <v>420</v>
      </c>
      <c r="C580" s="10">
        <v>201601</v>
      </c>
      <c r="D580" s="10" t="s">
        <v>1065</v>
      </c>
      <c r="E580" s="5" t="s">
        <v>1064</v>
      </c>
    </row>
    <row r="581" spans="1:5" x14ac:dyDescent="0.3">
      <c r="A581" s="11" t="s">
        <v>969</v>
      </c>
      <c r="B581" s="5" t="s">
        <v>420</v>
      </c>
      <c r="C581" s="10">
        <v>201602</v>
      </c>
      <c r="D581" s="10" t="s">
        <v>1065</v>
      </c>
      <c r="E581" s="5" t="s">
        <v>1064</v>
      </c>
    </row>
    <row r="582" spans="1:5" x14ac:dyDescent="0.3">
      <c r="A582" s="11" t="s">
        <v>969</v>
      </c>
      <c r="B582" s="5" t="s">
        <v>420</v>
      </c>
      <c r="C582" s="10">
        <v>201603</v>
      </c>
      <c r="D582" s="10" t="s">
        <v>1065</v>
      </c>
      <c r="E582" s="5" t="s">
        <v>1064</v>
      </c>
    </row>
    <row r="583" spans="1:5" x14ac:dyDescent="0.3">
      <c r="A583" s="11" t="s">
        <v>969</v>
      </c>
      <c r="B583" s="5" t="s">
        <v>420</v>
      </c>
      <c r="C583" s="10">
        <v>201604</v>
      </c>
      <c r="D583" s="10" t="s">
        <v>1065</v>
      </c>
      <c r="E583" s="5" t="s">
        <v>1064</v>
      </c>
    </row>
    <row r="584" spans="1:5" x14ac:dyDescent="0.3">
      <c r="A584" s="11" t="s">
        <v>969</v>
      </c>
      <c r="B584" s="5" t="s">
        <v>420</v>
      </c>
      <c r="C584" s="10">
        <v>201605</v>
      </c>
      <c r="D584" s="10" t="s">
        <v>1065</v>
      </c>
      <c r="E584" s="5" t="s">
        <v>1064</v>
      </c>
    </row>
    <row r="585" spans="1:5" x14ac:dyDescent="0.3">
      <c r="A585" s="11" t="s">
        <v>969</v>
      </c>
      <c r="B585" s="5" t="s">
        <v>420</v>
      </c>
      <c r="C585" s="10">
        <v>201606</v>
      </c>
      <c r="D585" s="10" t="s">
        <v>1065</v>
      </c>
      <c r="E585" s="5" t="s">
        <v>1064</v>
      </c>
    </row>
    <row r="586" spans="1:5" x14ac:dyDescent="0.3">
      <c r="A586" s="11" t="s">
        <v>969</v>
      </c>
      <c r="B586" s="5" t="s">
        <v>420</v>
      </c>
      <c r="C586" s="10">
        <v>201607</v>
      </c>
      <c r="D586" s="10" t="s">
        <v>1065</v>
      </c>
      <c r="E586" s="5" t="s">
        <v>1064</v>
      </c>
    </row>
    <row r="587" spans="1:5" x14ac:dyDescent="0.3">
      <c r="A587" s="11" t="s">
        <v>969</v>
      </c>
      <c r="B587" s="5" t="s">
        <v>420</v>
      </c>
      <c r="C587" s="10">
        <v>201608</v>
      </c>
      <c r="D587" s="10" t="s">
        <v>1065</v>
      </c>
      <c r="E587" s="5" t="s">
        <v>1064</v>
      </c>
    </row>
    <row r="588" spans="1:5" x14ac:dyDescent="0.3">
      <c r="A588" s="11" t="s">
        <v>969</v>
      </c>
      <c r="B588" s="5" t="s">
        <v>420</v>
      </c>
      <c r="C588" s="10">
        <v>201609</v>
      </c>
      <c r="D588" s="10" t="s">
        <v>1065</v>
      </c>
      <c r="E588" s="5" t="s">
        <v>1064</v>
      </c>
    </row>
    <row r="589" spans="1:5" x14ac:dyDescent="0.3">
      <c r="A589" s="11" t="s">
        <v>969</v>
      </c>
      <c r="B589" s="5" t="s">
        <v>420</v>
      </c>
      <c r="C589" s="10">
        <v>201610</v>
      </c>
      <c r="D589" s="10" t="s">
        <v>1065</v>
      </c>
      <c r="E589" s="5" t="s">
        <v>1064</v>
      </c>
    </row>
    <row r="590" spans="1:5" x14ac:dyDescent="0.3">
      <c r="A590" s="11" t="s">
        <v>969</v>
      </c>
      <c r="B590" s="5" t="s">
        <v>420</v>
      </c>
      <c r="C590" s="10">
        <v>201611</v>
      </c>
      <c r="D590" s="10" t="s">
        <v>1065</v>
      </c>
      <c r="E590" s="5" t="s">
        <v>1064</v>
      </c>
    </row>
    <row r="591" spans="1:5" x14ac:dyDescent="0.3">
      <c r="A591" s="11" t="s">
        <v>969</v>
      </c>
      <c r="B591" s="5" t="s">
        <v>420</v>
      </c>
      <c r="C591" s="10">
        <v>201612</v>
      </c>
      <c r="D591" s="10" t="s">
        <v>1065</v>
      </c>
      <c r="E591" s="5" t="s">
        <v>1064</v>
      </c>
    </row>
    <row r="592" spans="1:5" x14ac:dyDescent="0.3">
      <c r="A592" s="11" t="s">
        <v>969</v>
      </c>
      <c r="B592" s="5" t="s">
        <v>420</v>
      </c>
      <c r="C592" s="10">
        <v>201701</v>
      </c>
      <c r="D592" s="10" t="s">
        <v>1065</v>
      </c>
      <c r="E592" s="5" t="s">
        <v>1064</v>
      </c>
    </row>
    <row r="593" spans="1:5" x14ac:dyDescent="0.3">
      <c r="A593" s="11" t="s">
        <v>969</v>
      </c>
      <c r="B593" s="5" t="s">
        <v>420</v>
      </c>
      <c r="C593" s="10">
        <v>201702</v>
      </c>
      <c r="D593" s="10" t="s">
        <v>1065</v>
      </c>
      <c r="E593" s="5" t="s">
        <v>1064</v>
      </c>
    </row>
    <row r="594" spans="1:5" x14ac:dyDescent="0.3">
      <c r="A594" s="11" t="s">
        <v>969</v>
      </c>
      <c r="B594" s="5" t="s">
        <v>420</v>
      </c>
      <c r="C594" s="10">
        <v>201703</v>
      </c>
      <c r="D594" s="10" t="s">
        <v>1065</v>
      </c>
      <c r="E594" s="5" t="s">
        <v>1064</v>
      </c>
    </row>
    <row r="595" spans="1:5" x14ac:dyDescent="0.3">
      <c r="A595" s="11" t="s">
        <v>969</v>
      </c>
      <c r="B595" s="5" t="s">
        <v>420</v>
      </c>
      <c r="C595" s="10">
        <v>201704</v>
      </c>
      <c r="D595" s="10" t="s">
        <v>1065</v>
      </c>
      <c r="E595" s="5" t="s">
        <v>1064</v>
      </c>
    </row>
    <row r="596" spans="1:5" x14ac:dyDescent="0.3">
      <c r="A596" s="11" t="s">
        <v>969</v>
      </c>
      <c r="B596" s="5" t="s">
        <v>420</v>
      </c>
      <c r="C596" s="10">
        <v>201705</v>
      </c>
      <c r="D596" s="10" t="s">
        <v>1065</v>
      </c>
      <c r="E596" s="5" t="s">
        <v>1064</v>
      </c>
    </row>
    <row r="597" spans="1:5" x14ac:dyDescent="0.3">
      <c r="A597" s="11" t="s">
        <v>969</v>
      </c>
      <c r="B597" s="5" t="s">
        <v>420</v>
      </c>
      <c r="C597" s="10">
        <v>201706</v>
      </c>
      <c r="D597" s="10" t="s">
        <v>1065</v>
      </c>
      <c r="E597" s="5" t="s">
        <v>1064</v>
      </c>
    </row>
    <row r="598" spans="1:5" x14ac:dyDescent="0.3">
      <c r="A598" s="11" t="s">
        <v>969</v>
      </c>
      <c r="B598" s="5" t="s">
        <v>420</v>
      </c>
      <c r="C598" s="10">
        <v>201707</v>
      </c>
      <c r="D598" s="10" t="s">
        <v>1065</v>
      </c>
      <c r="E598" s="5" t="s">
        <v>1064</v>
      </c>
    </row>
    <row r="599" spans="1:5" x14ac:dyDescent="0.3">
      <c r="A599" s="11" t="s">
        <v>969</v>
      </c>
      <c r="B599" s="5" t="s">
        <v>420</v>
      </c>
      <c r="C599" s="10">
        <v>201708</v>
      </c>
      <c r="D599" s="10" t="s">
        <v>1065</v>
      </c>
      <c r="E599" s="5" t="s">
        <v>1064</v>
      </c>
    </row>
    <row r="600" spans="1:5" x14ac:dyDescent="0.3">
      <c r="A600" s="11" t="s">
        <v>969</v>
      </c>
      <c r="B600" s="5" t="s">
        <v>420</v>
      </c>
      <c r="C600" s="10">
        <v>201709</v>
      </c>
      <c r="D600" s="10" t="s">
        <v>1065</v>
      </c>
      <c r="E600" s="5" t="s">
        <v>1064</v>
      </c>
    </row>
    <row r="601" spans="1:5" x14ac:dyDescent="0.3">
      <c r="A601" s="11" t="s">
        <v>969</v>
      </c>
      <c r="B601" s="5" t="s">
        <v>420</v>
      </c>
      <c r="C601" s="10">
        <v>201710</v>
      </c>
      <c r="D601" s="10" t="s">
        <v>1065</v>
      </c>
      <c r="E601" s="5" t="s">
        <v>1064</v>
      </c>
    </row>
    <row r="602" spans="1:5" x14ac:dyDescent="0.3">
      <c r="A602" s="11" t="s">
        <v>969</v>
      </c>
      <c r="B602" s="5" t="s">
        <v>420</v>
      </c>
      <c r="C602" s="10">
        <v>201711</v>
      </c>
      <c r="D602" s="10" t="s">
        <v>1065</v>
      </c>
      <c r="E602" s="5" t="s">
        <v>1064</v>
      </c>
    </row>
    <row r="603" spans="1:5" x14ac:dyDescent="0.3">
      <c r="A603" s="11" t="s">
        <v>969</v>
      </c>
      <c r="B603" s="5" t="s">
        <v>420</v>
      </c>
      <c r="C603" s="10">
        <v>201712</v>
      </c>
      <c r="D603" s="10" t="s">
        <v>1065</v>
      </c>
      <c r="E603" s="5" t="s">
        <v>1064</v>
      </c>
    </row>
    <row r="604" spans="1:5" x14ac:dyDescent="0.3">
      <c r="A604" s="11" t="s">
        <v>969</v>
      </c>
      <c r="B604" s="5" t="s">
        <v>420</v>
      </c>
      <c r="C604" s="10">
        <v>201801</v>
      </c>
      <c r="D604" s="10" t="s">
        <v>1065</v>
      </c>
      <c r="E604" s="5" t="s">
        <v>1064</v>
      </c>
    </row>
    <row r="605" spans="1:5" x14ac:dyDescent="0.3">
      <c r="A605" s="11" t="s">
        <v>969</v>
      </c>
      <c r="B605" s="5" t="s">
        <v>420</v>
      </c>
      <c r="C605" s="10">
        <v>201802</v>
      </c>
      <c r="D605" s="10" t="s">
        <v>1065</v>
      </c>
      <c r="E605" s="5" t="s">
        <v>1064</v>
      </c>
    </row>
    <row r="606" spans="1:5" x14ac:dyDescent="0.3">
      <c r="A606" s="11" t="s">
        <v>969</v>
      </c>
      <c r="B606" s="5" t="s">
        <v>420</v>
      </c>
      <c r="C606" s="10">
        <v>201803</v>
      </c>
      <c r="D606" s="10" t="s">
        <v>1065</v>
      </c>
      <c r="E606" s="5" t="s">
        <v>1064</v>
      </c>
    </row>
    <row r="607" spans="1:5" x14ac:dyDescent="0.3">
      <c r="A607" s="11" t="s">
        <v>969</v>
      </c>
      <c r="B607" s="5" t="s">
        <v>420</v>
      </c>
      <c r="C607" s="10">
        <v>201804</v>
      </c>
      <c r="D607" s="10" t="s">
        <v>1065</v>
      </c>
      <c r="E607" s="5" t="s">
        <v>1064</v>
      </c>
    </row>
    <row r="608" spans="1:5" x14ac:dyDescent="0.3">
      <c r="A608" s="11" t="s">
        <v>969</v>
      </c>
      <c r="B608" s="5" t="s">
        <v>420</v>
      </c>
      <c r="C608" s="10">
        <v>201805</v>
      </c>
      <c r="D608" s="10" t="s">
        <v>1065</v>
      </c>
      <c r="E608" s="5" t="s">
        <v>1064</v>
      </c>
    </row>
    <row r="609" spans="1:5" x14ac:dyDescent="0.3">
      <c r="A609" s="11" t="s">
        <v>969</v>
      </c>
      <c r="B609" s="5" t="s">
        <v>420</v>
      </c>
      <c r="C609" s="10">
        <v>201806</v>
      </c>
      <c r="D609" s="10" t="s">
        <v>1065</v>
      </c>
      <c r="E609" s="5" t="s">
        <v>1064</v>
      </c>
    </row>
    <row r="610" spans="1:5" x14ac:dyDescent="0.3">
      <c r="A610" s="11" t="s">
        <v>969</v>
      </c>
      <c r="B610" s="5" t="s">
        <v>420</v>
      </c>
      <c r="C610" s="10">
        <v>201807</v>
      </c>
      <c r="D610" s="10" t="s">
        <v>1065</v>
      </c>
      <c r="E610" s="5" t="s">
        <v>1064</v>
      </c>
    </row>
    <row r="611" spans="1:5" x14ac:dyDescent="0.3">
      <c r="A611" s="11" t="s">
        <v>969</v>
      </c>
      <c r="B611" s="5" t="s">
        <v>420</v>
      </c>
      <c r="C611" s="10">
        <v>201808</v>
      </c>
      <c r="D611" s="10" t="s">
        <v>1065</v>
      </c>
      <c r="E611" s="5" t="s">
        <v>1064</v>
      </c>
    </row>
    <row r="612" spans="1:5" x14ac:dyDescent="0.3">
      <c r="A612" s="11" t="s">
        <v>969</v>
      </c>
      <c r="B612" s="5" t="s">
        <v>420</v>
      </c>
      <c r="C612" s="10">
        <v>201809</v>
      </c>
      <c r="D612" s="10" t="s">
        <v>1065</v>
      </c>
      <c r="E612" s="5" t="s">
        <v>1064</v>
      </c>
    </row>
    <row r="613" spans="1:5" x14ac:dyDescent="0.3">
      <c r="A613" s="11" t="s">
        <v>969</v>
      </c>
      <c r="B613" s="5" t="s">
        <v>420</v>
      </c>
      <c r="C613" s="10">
        <v>201810</v>
      </c>
      <c r="D613" s="10" t="s">
        <v>1065</v>
      </c>
      <c r="E613" s="5" t="s">
        <v>1064</v>
      </c>
    </row>
    <row r="614" spans="1:5" x14ac:dyDescent="0.3">
      <c r="A614" s="11" t="s">
        <v>969</v>
      </c>
      <c r="B614" s="5" t="s">
        <v>420</v>
      </c>
      <c r="C614" s="10">
        <v>201811</v>
      </c>
      <c r="D614" s="10" t="s">
        <v>1065</v>
      </c>
      <c r="E614" s="5" t="s">
        <v>1064</v>
      </c>
    </row>
    <row r="615" spans="1:5" x14ac:dyDescent="0.3">
      <c r="A615" s="11" t="s">
        <v>969</v>
      </c>
      <c r="B615" s="5" t="s">
        <v>420</v>
      </c>
      <c r="C615" s="10">
        <v>201812</v>
      </c>
      <c r="D615" s="10" t="s">
        <v>1065</v>
      </c>
      <c r="E615" s="5" t="s">
        <v>1064</v>
      </c>
    </row>
    <row r="616" spans="1:5" x14ac:dyDescent="0.3">
      <c r="A616" s="11" t="s">
        <v>969</v>
      </c>
      <c r="B616" s="5" t="s">
        <v>420</v>
      </c>
      <c r="C616" s="10">
        <v>201901</v>
      </c>
      <c r="D616" s="10" t="s">
        <v>1065</v>
      </c>
      <c r="E616" s="5" t="s">
        <v>1064</v>
      </c>
    </row>
    <row r="617" spans="1:5" x14ac:dyDescent="0.3">
      <c r="A617" s="11" t="s">
        <v>969</v>
      </c>
      <c r="B617" s="5" t="s">
        <v>420</v>
      </c>
      <c r="C617" s="10">
        <v>201902</v>
      </c>
      <c r="D617" s="10" t="s">
        <v>1065</v>
      </c>
      <c r="E617" s="5" t="s">
        <v>1064</v>
      </c>
    </row>
    <row r="618" spans="1:5" x14ac:dyDescent="0.3">
      <c r="A618" s="11" t="s">
        <v>969</v>
      </c>
      <c r="B618" s="5" t="s">
        <v>420</v>
      </c>
      <c r="C618" s="10">
        <v>201903</v>
      </c>
      <c r="D618" s="10" t="s">
        <v>1065</v>
      </c>
      <c r="E618" s="5" t="s">
        <v>1064</v>
      </c>
    </row>
    <row r="619" spans="1:5" x14ac:dyDescent="0.3">
      <c r="A619" s="11" t="s">
        <v>969</v>
      </c>
      <c r="B619" s="5" t="s">
        <v>420</v>
      </c>
      <c r="C619" s="10">
        <v>201904</v>
      </c>
      <c r="D619" s="10" t="s">
        <v>1065</v>
      </c>
      <c r="E619" s="5" t="s">
        <v>1064</v>
      </c>
    </row>
    <row r="620" spans="1:5" x14ac:dyDescent="0.3">
      <c r="A620" s="11" t="s">
        <v>969</v>
      </c>
      <c r="B620" s="5" t="s">
        <v>420</v>
      </c>
      <c r="C620" s="10">
        <v>201905</v>
      </c>
      <c r="D620" s="10" t="s">
        <v>1065</v>
      </c>
      <c r="E620" s="5" t="s">
        <v>1064</v>
      </c>
    </row>
    <row r="621" spans="1:5" x14ac:dyDescent="0.3">
      <c r="A621" s="11" t="s">
        <v>969</v>
      </c>
      <c r="B621" s="5" t="s">
        <v>420</v>
      </c>
      <c r="C621" s="10">
        <v>201906</v>
      </c>
      <c r="D621" s="10" t="s">
        <v>1065</v>
      </c>
      <c r="E621" s="5" t="s">
        <v>1064</v>
      </c>
    </row>
    <row r="622" spans="1:5" x14ac:dyDescent="0.3">
      <c r="A622" s="11" t="s">
        <v>969</v>
      </c>
      <c r="B622" s="5" t="s">
        <v>420</v>
      </c>
      <c r="C622" s="10">
        <v>201907</v>
      </c>
      <c r="D622" s="10" t="s">
        <v>1065</v>
      </c>
      <c r="E622" s="5" t="s">
        <v>1064</v>
      </c>
    </row>
    <row r="623" spans="1:5" x14ac:dyDescent="0.3">
      <c r="A623" s="11" t="s">
        <v>969</v>
      </c>
      <c r="B623" s="5" t="s">
        <v>420</v>
      </c>
      <c r="C623" s="10">
        <v>201908</v>
      </c>
      <c r="D623" s="10" t="s">
        <v>1065</v>
      </c>
      <c r="E623" s="5" t="s">
        <v>1064</v>
      </c>
    </row>
    <row r="624" spans="1:5" x14ac:dyDescent="0.3">
      <c r="A624" s="11" t="s">
        <v>969</v>
      </c>
      <c r="B624" s="5" t="s">
        <v>420</v>
      </c>
      <c r="C624" s="10">
        <v>201107</v>
      </c>
      <c r="D624" s="10" t="s">
        <v>1067</v>
      </c>
      <c r="E624" s="5" t="s">
        <v>1064</v>
      </c>
    </row>
    <row r="625" spans="1:5" x14ac:dyDescent="0.3">
      <c r="A625" s="11" t="s">
        <v>969</v>
      </c>
      <c r="B625" s="5" t="s">
        <v>420</v>
      </c>
      <c r="C625" s="10">
        <v>201108</v>
      </c>
      <c r="D625" s="10" t="s">
        <v>1067</v>
      </c>
      <c r="E625" s="5" t="s">
        <v>1064</v>
      </c>
    </row>
    <row r="626" spans="1:5" x14ac:dyDescent="0.3">
      <c r="A626" s="11" t="s">
        <v>969</v>
      </c>
      <c r="B626" s="5" t="s">
        <v>420</v>
      </c>
      <c r="C626" s="10">
        <v>201109</v>
      </c>
      <c r="D626" s="10" t="s">
        <v>1067</v>
      </c>
      <c r="E626" s="5" t="s">
        <v>1064</v>
      </c>
    </row>
    <row r="627" spans="1:5" x14ac:dyDescent="0.3">
      <c r="A627" s="11" t="s">
        <v>969</v>
      </c>
      <c r="B627" s="5" t="s">
        <v>420</v>
      </c>
      <c r="C627" s="10">
        <v>201110</v>
      </c>
      <c r="D627" s="10" t="s">
        <v>1067</v>
      </c>
      <c r="E627" s="5" t="s">
        <v>1064</v>
      </c>
    </row>
    <row r="628" spans="1:5" x14ac:dyDescent="0.3">
      <c r="A628" s="11" t="s">
        <v>969</v>
      </c>
      <c r="B628" s="5" t="s">
        <v>420</v>
      </c>
      <c r="C628" s="10">
        <v>201111</v>
      </c>
      <c r="D628" s="10" t="s">
        <v>1067</v>
      </c>
      <c r="E628" s="5" t="s">
        <v>1064</v>
      </c>
    </row>
    <row r="629" spans="1:5" x14ac:dyDescent="0.3">
      <c r="A629" s="11" t="s">
        <v>969</v>
      </c>
      <c r="B629" s="5" t="s">
        <v>420</v>
      </c>
      <c r="C629" s="10">
        <v>201112</v>
      </c>
      <c r="D629" s="10" t="s">
        <v>1067</v>
      </c>
      <c r="E629" s="5" t="s">
        <v>1064</v>
      </c>
    </row>
    <row r="630" spans="1:5" x14ac:dyDescent="0.3">
      <c r="A630" s="11" t="s">
        <v>969</v>
      </c>
      <c r="B630" s="5" t="s">
        <v>420</v>
      </c>
      <c r="C630" s="10">
        <v>201201</v>
      </c>
      <c r="D630" s="10" t="s">
        <v>1067</v>
      </c>
      <c r="E630" s="5" t="s">
        <v>1064</v>
      </c>
    </row>
    <row r="631" spans="1:5" x14ac:dyDescent="0.3">
      <c r="A631" s="11" t="s">
        <v>969</v>
      </c>
      <c r="B631" s="5" t="s">
        <v>420</v>
      </c>
      <c r="C631" s="10">
        <v>201202</v>
      </c>
      <c r="D631" s="10" t="s">
        <v>1067</v>
      </c>
      <c r="E631" s="5" t="s">
        <v>1064</v>
      </c>
    </row>
    <row r="632" spans="1:5" x14ac:dyDescent="0.3">
      <c r="A632" s="11" t="s">
        <v>969</v>
      </c>
      <c r="B632" s="5" t="s">
        <v>420</v>
      </c>
      <c r="C632" s="10">
        <v>201203</v>
      </c>
      <c r="D632" s="10" t="s">
        <v>1067</v>
      </c>
      <c r="E632" s="5" t="s">
        <v>1064</v>
      </c>
    </row>
    <row r="633" spans="1:5" x14ac:dyDescent="0.3">
      <c r="A633" s="11" t="s">
        <v>969</v>
      </c>
      <c r="B633" s="5" t="s">
        <v>420</v>
      </c>
      <c r="C633" s="10">
        <v>201204</v>
      </c>
      <c r="D633" s="10" t="s">
        <v>1067</v>
      </c>
      <c r="E633" s="5" t="s">
        <v>1064</v>
      </c>
    </row>
    <row r="634" spans="1:5" x14ac:dyDescent="0.3">
      <c r="A634" s="11" t="s">
        <v>969</v>
      </c>
      <c r="B634" s="5" t="s">
        <v>420</v>
      </c>
      <c r="C634" s="10">
        <v>201205</v>
      </c>
      <c r="D634" s="10" t="s">
        <v>1067</v>
      </c>
      <c r="E634" s="5" t="s">
        <v>1064</v>
      </c>
    </row>
    <row r="635" spans="1:5" x14ac:dyDescent="0.3">
      <c r="A635" s="11" t="s">
        <v>969</v>
      </c>
      <c r="B635" s="5" t="s">
        <v>420</v>
      </c>
      <c r="C635" s="10">
        <v>201206</v>
      </c>
      <c r="D635" s="10" t="s">
        <v>1067</v>
      </c>
      <c r="E635" s="5" t="s">
        <v>1064</v>
      </c>
    </row>
    <row r="636" spans="1:5" x14ac:dyDescent="0.3">
      <c r="A636" s="11" t="s">
        <v>969</v>
      </c>
      <c r="B636" s="5" t="s">
        <v>420</v>
      </c>
      <c r="C636" s="10">
        <v>201207</v>
      </c>
      <c r="D636" s="10" t="s">
        <v>1067</v>
      </c>
      <c r="E636" s="5" t="s">
        <v>1064</v>
      </c>
    </row>
    <row r="637" spans="1:5" x14ac:dyDescent="0.3">
      <c r="A637" s="11" t="s">
        <v>969</v>
      </c>
      <c r="B637" s="5" t="s">
        <v>420</v>
      </c>
      <c r="C637" s="10">
        <v>201208</v>
      </c>
      <c r="D637" s="10" t="s">
        <v>1067</v>
      </c>
      <c r="E637" s="5" t="s">
        <v>1064</v>
      </c>
    </row>
    <row r="638" spans="1:5" x14ac:dyDescent="0.3">
      <c r="A638" s="11" t="s">
        <v>969</v>
      </c>
      <c r="B638" s="5" t="s">
        <v>420</v>
      </c>
      <c r="C638" s="10">
        <v>201209</v>
      </c>
      <c r="D638" s="10" t="s">
        <v>1067</v>
      </c>
      <c r="E638" s="5" t="s">
        <v>1064</v>
      </c>
    </row>
    <row r="639" spans="1:5" x14ac:dyDescent="0.3">
      <c r="A639" s="11" t="s">
        <v>969</v>
      </c>
      <c r="B639" s="5" t="s">
        <v>420</v>
      </c>
      <c r="C639" s="10">
        <v>201210</v>
      </c>
      <c r="D639" s="10" t="s">
        <v>1067</v>
      </c>
      <c r="E639" s="5" t="s">
        <v>1064</v>
      </c>
    </row>
    <row r="640" spans="1:5" x14ac:dyDescent="0.3">
      <c r="A640" s="11" t="s">
        <v>969</v>
      </c>
      <c r="B640" s="5" t="s">
        <v>420</v>
      </c>
      <c r="C640" s="10">
        <v>201211</v>
      </c>
      <c r="D640" s="10" t="s">
        <v>1067</v>
      </c>
      <c r="E640" s="5" t="s">
        <v>1064</v>
      </c>
    </row>
    <row r="641" spans="1:5" x14ac:dyDescent="0.3">
      <c r="A641" s="11" t="s">
        <v>969</v>
      </c>
      <c r="B641" s="5" t="s">
        <v>420</v>
      </c>
      <c r="C641" s="10">
        <v>201212</v>
      </c>
      <c r="D641" s="10" t="s">
        <v>1067</v>
      </c>
      <c r="E641" s="5" t="s">
        <v>1064</v>
      </c>
    </row>
    <row r="642" spans="1:5" x14ac:dyDescent="0.3">
      <c r="A642" s="11" t="s">
        <v>969</v>
      </c>
      <c r="B642" s="5" t="s">
        <v>420</v>
      </c>
      <c r="C642" s="10">
        <v>201301</v>
      </c>
      <c r="D642" s="10" t="s">
        <v>1067</v>
      </c>
      <c r="E642" s="5" t="s">
        <v>1064</v>
      </c>
    </row>
    <row r="643" spans="1:5" x14ac:dyDescent="0.3">
      <c r="A643" s="11" t="s">
        <v>969</v>
      </c>
      <c r="B643" s="5" t="s">
        <v>420</v>
      </c>
      <c r="C643" s="10">
        <v>201302</v>
      </c>
      <c r="D643" s="10" t="s">
        <v>1067</v>
      </c>
      <c r="E643" s="5" t="s">
        <v>1064</v>
      </c>
    </row>
    <row r="644" spans="1:5" x14ac:dyDescent="0.3">
      <c r="A644" s="11" t="s">
        <v>969</v>
      </c>
      <c r="B644" s="5" t="s">
        <v>420</v>
      </c>
      <c r="C644" s="10">
        <v>201303</v>
      </c>
      <c r="D644" s="10" t="s">
        <v>1067</v>
      </c>
      <c r="E644" s="5" t="s">
        <v>1064</v>
      </c>
    </row>
    <row r="645" spans="1:5" x14ac:dyDescent="0.3">
      <c r="A645" s="11" t="s">
        <v>969</v>
      </c>
      <c r="B645" s="5" t="s">
        <v>420</v>
      </c>
      <c r="C645" s="10">
        <v>201304</v>
      </c>
      <c r="D645" s="10" t="s">
        <v>1067</v>
      </c>
      <c r="E645" s="5" t="s">
        <v>1064</v>
      </c>
    </row>
    <row r="646" spans="1:5" x14ac:dyDescent="0.3">
      <c r="A646" s="11" t="s">
        <v>969</v>
      </c>
      <c r="B646" s="5" t="s">
        <v>420</v>
      </c>
      <c r="C646" s="10">
        <v>201305</v>
      </c>
      <c r="D646" s="10" t="s">
        <v>1067</v>
      </c>
      <c r="E646" s="5" t="s">
        <v>1064</v>
      </c>
    </row>
    <row r="647" spans="1:5" x14ac:dyDescent="0.3">
      <c r="A647" s="11" t="s">
        <v>969</v>
      </c>
      <c r="B647" s="5" t="s">
        <v>420</v>
      </c>
      <c r="C647" s="10">
        <v>201306</v>
      </c>
      <c r="D647" s="10" t="s">
        <v>1067</v>
      </c>
      <c r="E647" s="5" t="s">
        <v>1064</v>
      </c>
    </row>
    <row r="648" spans="1:5" x14ac:dyDescent="0.3">
      <c r="A648" s="11" t="s">
        <v>969</v>
      </c>
      <c r="B648" s="5" t="s">
        <v>420</v>
      </c>
      <c r="C648" s="10">
        <v>201308</v>
      </c>
      <c r="D648" s="10" t="s">
        <v>1067</v>
      </c>
      <c r="E648" s="5" t="s">
        <v>1064</v>
      </c>
    </row>
    <row r="649" spans="1:5" x14ac:dyDescent="0.3">
      <c r="A649" s="11" t="s">
        <v>969</v>
      </c>
      <c r="B649" s="5" t="s">
        <v>420</v>
      </c>
      <c r="C649" s="10">
        <v>201309</v>
      </c>
      <c r="D649" s="10" t="s">
        <v>1067</v>
      </c>
      <c r="E649" s="5" t="s">
        <v>1064</v>
      </c>
    </row>
    <row r="650" spans="1:5" x14ac:dyDescent="0.3">
      <c r="A650" s="11" t="s">
        <v>969</v>
      </c>
      <c r="B650" s="5" t="s">
        <v>420</v>
      </c>
      <c r="C650" s="10">
        <v>201310</v>
      </c>
      <c r="D650" s="10" t="s">
        <v>1067</v>
      </c>
      <c r="E650" s="5" t="s">
        <v>1064</v>
      </c>
    </row>
    <row r="651" spans="1:5" x14ac:dyDescent="0.3">
      <c r="A651" s="11" t="s">
        <v>969</v>
      </c>
      <c r="B651" s="5" t="s">
        <v>420</v>
      </c>
      <c r="C651" s="10">
        <v>201311</v>
      </c>
      <c r="D651" s="10" t="s">
        <v>1067</v>
      </c>
      <c r="E651" s="5" t="s">
        <v>1064</v>
      </c>
    </row>
    <row r="652" spans="1:5" x14ac:dyDescent="0.3">
      <c r="A652" s="11" t="s">
        <v>969</v>
      </c>
      <c r="B652" s="5" t="s">
        <v>420</v>
      </c>
      <c r="C652" s="10">
        <v>201312</v>
      </c>
      <c r="D652" s="10" t="s">
        <v>1067</v>
      </c>
      <c r="E652" s="5" t="s">
        <v>1064</v>
      </c>
    </row>
    <row r="653" spans="1:5" x14ac:dyDescent="0.3">
      <c r="A653" s="11" t="s">
        <v>969</v>
      </c>
      <c r="B653" s="5" t="s">
        <v>420</v>
      </c>
      <c r="C653" s="10">
        <v>201401</v>
      </c>
      <c r="D653" s="10" t="s">
        <v>1067</v>
      </c>
      <c r="E653" s="5" t="s">
        <v>1064</v>
      </c>
    </row>
    <row r="654" spans="1:5" x14ac:dyDescent="0.3">
      <c r="A654" s="11" t="s">
        <v>969</v>
      </c>
      <c r="B654" s="5" t="s">
        <v>420</v>
      </c>
      <c r="C654" s="10">
        <v>201402</v>
      </c>
      <c r="D654" s="10" t="s">
        <v>1067</v>
      </c>
      <c r="E654" s="5" t="s">
        <v>1064</v>
      </c>
    </row>
    <row r="655" spans="1:5" x14ac:dyDescent="0.3">
      <c r="A655" s="11" t="s">
        <v>969</v>
      </c>
      <c r="B655" s="5" t="s">
        <v>420</v>
      </c>
      <c r="C655" s="10">
        <v>201403</v>
      </c>
      <c r="D655" s="10" t="s">
        <v>1067</v>
      </c>
      <c r="E655" s="5" t="s">
        <v>1064</v>
      </c>
    </row>
    <row r="656" spans="1:5" x14ac:dyDescent="0.3">
      <c r="A656" s="11" t="s">
        <v>969</v>
      </c>
      <c r="B656" s="5" t="s">
        <v>420</v>
      </c>
      <c r="C656" s="10">
        <v>201404</v>
      </c>
      <c r="D656" s="10" t="s">
        <v>1067</v>
      </c>
      <c r="E656" s="5" t="s">
        <v>1064</v>
      </c>
    </row>
    <row r="657" spans="1:5" x14ac:dyDescent="0.3">
      <c r="A657" s="11" t="s">
        <v>969</v>
      </c>
      <c r="B657" s="5" t="s">
        <v>420</v>
      </c>
      <c r="C657" s="10">
        <v>201405</v>
      </c>
      <c r="D657" s="10" t="s">
        <v>1067</v>
      </c>
      <c r="E657" s="5" t="s">
        <v>1064</v>
      </c>
    </row>
    <row r="658" spans="1:5" x14ac:dyDescent="0.3">
      <c r="A658" s="11" t="s">
        <v>969</v>
      </c>
      <c r="B658" s="5" t="s">
        <v>420</v>
      </c>
      <c r="C658" s="10">
        <v>201406</v>
      </c>
      <c r="D658" s="10" t="s">
        <v>1067</v>
      </c>
      <c r="E658" s="5" t="s">
        <v>1064</v>
      </c>
    </row>
    <row r="659" spans="1:5" x14ac:dyDescent="0.3">
      <c r="A659" s="11" t="s">
        <v>969</v>
      </c>
      <c r="B659" s="5" t="s">
        <v>420</v>
      </c>
      <c r="C659" s="10">
        <v>201407</v>
      </c>
      <c r="D659" s="10" t="s">
        <v>1067</v>
      </c>
      <c r="E659" s="5" t="s">
        <v>1064</v>
      </c>
    </row>
    <row r="660" spans="1:5" x14ac:dyDescent="0.3">
      <c r="A660" s="11" t="s">
        <v>969</v>
      </c>
      <c r="B660" s="5" t="s">
        <v>420</v>
      </c>
      <c r="C660" s="10">
        <v>201408</v>
      </c>
      <c r="D660" s="10" t="s">
        <v>1067</v>
      </c>
      <c r="E660" s="5" t="s">
        <v>1064</v>
      </c>
    </row>
    <row r="661" spans="1:5" x14ac:dyDescent="0.3">
      <c r="A661" s="11" t="s">
        <v>969</v>
      </c>
      <c r="B661" s="5" t="s">
        <v>420</v>
      </c>
      <c r="C661" s="10">
        <v>201409</v>
      </c>
      <c r="D661" s="10" t="s">
        <v>1067</v>
      </c>
      <c r="E661" s="5" t="s">
        <v>1064</v>
      </c>
    </row>
    <row r="662" spans="1:5" x14ac:dyDescent="0.3">
      <c r="A662" s="11" t="s">
        <v>969</v>
      </c>
      <c r="B662" s="5" t="s">
        <v>420</v>
      </c>
      <c r="C662" s="10">
        <v>201410</v>
      </c>
      <c r="D662" s="10" t="s">
        <v>1067</v>
      </c>
      <c r="E662" s="5" t="s">
        <v>1064</v>
      </c>
    </row>
    <row r="663" spans="1:5" x14ac:dyDescent="0.3">
      <c r="A663" s="11" t="s">
        <v>969</v>
      </c>
      <c r="B663" s="5" t="s">
        <v>420</v>
      </c>
      <c r="C663" s="10">
        <v>201411</v>
      </c>
      <c r="D663" s="10" t="s">
        <v>1067</v>
      </c>
      <c r="E663" s="5" t="s">
        <v>1064</v>
      </c>
    </row>
    <row r="664" spans="1:5" x14ac:dyDescent="0.3">
      <c r="A664" s="11" t="s">
        <v>969</v>
      </c>
      <c r="B664" s="5" t="s">
        <v>420</v>
      </c>
      <c r="C664" s="10">
        <v>201412</v>
      </c>
      <c r="D664" s="10" t="s">
        <v>1067</v>
      </c>
      <c r="E664" s="5" t="s">
        <v>1064</v>
      </c>
    </row>
    <row r="665" spans="1:5" x14ac:dyDescent="0.3">
      <c r="A665" s="11" t="s">
        <v>969</v>
      </c>
      <c r="B665" s="5" t="s">
        <v>420</v>
      </c>
      <c r="C665" s="10">
        <v>201501</v>
      </c>
      <c r="D665" s="10" t="s">
        <v>1067</v>
      </c>
      <c r="E665" s="5" t="s">
        <v>1064</v>
      </c>
    </row>
    <row r="666" spans="1:5" x14ac:dyDescent="0.3">
      <c r="A666" s="11" t="s">
        <v>969</v>
      </c>
      <c r="B666" s="5" t="s">
        <v>420</v>
      </c>
      <c r="C666" s="10">
        <v>201502</v>
      </c>
      <c r="D666" s="10" t="s">
        <v>1067</v>
      </c>
      <c r="E666" s="5" t="s">
        <v>1064</v>
      </c>
    </row>
    <row r="667" spans="1:5" x14ac:dyDescent="0.3">
      <c r="A667" s="11" t="s">
        <v>969</v>
      </c>
      <c r="B667" s="5" t="s">
        <v>420</v>
      </c>
      <c r="C667" s="10">
        <v>201503</v>
      </c>
      <c r="D667" s="10" t="s">
        <v>1067</v>
      </c>
      <c r="E667" s="5" t="s">
        <v>1064</v>
      </c>
    </row>
    <row r="668" spans="1:5" x14ac:dyDescent="0.3">
      <c r="A668" s="11" t="s">
        <v>969</v>
      </c>
      <c r="B668" s="5" t="s">
        <v>420</v>
      </c>
      <c r="C668" s="10">
        <v>201504</v>
      </c>
      <c r="D668" s="10" t="s">
        <v>1067</v>
      </c>
      <c r="E668" s="5" t="s">
        <v>1064</v>
      </c>
    </row>
    <row r="669" spans="1:5" x14ac:dyDescent="0.3">
      <c r="A669" s="11" t="s">
        <v>969</v>
      </c>
      <c r="B669" s="5" t="s">
        <v>420</v>
      </c>
      <c r="C669" s="10">
        <v>201505</v>
      </c>
      <c r="D669" s="10" t="s">
        <v>1067</v>
      </c>
      <c r="E669" s="5" t="s">
        <v>1064</v>
      </c>
    </row>
    <row r="670" spans="1:5" x14ac:dyDescent="0.3">
      <c r="A670" s="11" t="s">
        <v>969</v>
      </c>
      <c r="B670" s="5" t="s">
        <v>420</v>
      </c>
      <c r="C670" s="10">
        <v>201506</v>
      </c>
      <c r="D670" s="10" t="s">
        <v>1067</v>
      </c>
      <c r="E670" s="5" t="s">
        <v>1064</v>
      </c>
    </row>
    <row r="671" spans="1:5" x14ac:dyDescent="0.3">
      <c r="A671" s="11" t="s">
        <v>969</v>
      </c>
      <c r="B671" s="5" t="s">
        <v>420</v>
      </c>
      <c r="C671" s="10">
        <v>201507</v>
      </c>
      <c r="D671" s="10" t="s">
        <v>1067</v>
      </c>
      <c r="E671" s="5" t="s">
        <v>1064</v>
      </c>
    </row>
    <row r="672" spans="1:5" x14ac:dyDescent="0.3">
      <c r="A672" s="11" t="s">
        <v>969</v>
      </c>
      <c r="B672" s="5" t="s">
        <v>420</v>
      </c>
      <c r="C672" s="10">
        <v>201508</v>
      </c>
      <c r="D672" s="10" t="s">
        <v>1067</v>
      </c>
      <c r="E672" s="5" t="s">
        <v>1064</v>
      </c>
    </row>
    <row r="673" spans="1:5" x14ac:dyDescent="0.3">
      <c r="A673" s="11" t="s">
        <v>969</v>
      </c>
      <c r="B673" s="5" t="s">
        <v>420</v>
      </c>
      <c r="C673" s="10">
        <v>201509</v>
      </c>
      <c r="D673" s="10" t="s">
        <v>1067</v>
      </c>
      <c r="E673" s="5" t="s">
        <v>1064</v>
      </c>
    </row>
    <row r="674" spans="1:5" x14ac:dyDescent="0.3">
      <c r="A674" s="11" t="s">
        <v>969</v>
      </c>
      <c r="B674" s="5" t="s">
        <v>420</v>
      </c>
      <c r="C674" s="10">
        <v>201510</v>
      </c>
      <c r="D674" s="10" t="s">
        <v>1067</v>
      </c>
      <c r="E674" s="5" t="s">
        <v>1064</v>
      </c>
    </row>
    <row r="675" spans="1:5" x14ac:dyDescent="0.3">
      <c r="A675" s="11" t="s">
        <v>969</v>
      </c>
      <c r="B675" s="5" t="s">
        <v>420</v>
      </c>
      <c r="C675" s="10">
        <v>201511</v>
      </c>
      <c r="D675" s="10" t="s">
        <v>1067</v>
      </c>
      <c r="E675" s="5" t="s">
        <v>1064</v>
      </c>
    </row>
    <row r="676" spans="1:5" x14ac:dyDescent="0.3">
      <c r="A676" s="11" t="s">
        <v>969</v>
      </c>
      <c r="B676" s="5" t="s">
        <v>420</v>
      </c>
      <c r="C676" s="10">
        <v>201512</v>
      </c>
      <c r="D676" s="10" t="s">
        <v>1067</v>
      </c>
      <c r="E676" s="5" t="s">
        <v>1064</v>
      </c>
    </row>
    <row r="677" spans="1:5" x14ac:dyDescent="0.3">
      <c r="A677" s="11" t="s">
        <v>969</v>
      </c>
      <c r="B677" s="5" t="s">
        <v>420</v>
      </c>
      <c r="C677" s="10">
        <v>201601</v>
      </c>
      <c r="D677" s="10" t="s">
        <v>1067</v>
      </c>
      <c r="E677" s="5" t="s">
        <v>1064</v>
      </c>
    </row>
    <row r="678" spans="1:5" x14ac:dyDescent="0.3">
      <c r="A678" s="11" t="s">
        <v>969</v>
      </c>
      <c r="B678" s="5" t="s">
        <v>420</v>
      </c>
      <c r="C678" s="10">
        <v>201602</v>
      </c>
      <c r="D678" s="10" t="s">
        <v>1067</v>
      </c>
      <c r="E678" s="5" t="s">
        <v>1064</v>
      </c>
    </row>
    <row r="679" spans="1:5" x14ac:dyDescent="0.3">
      <c r="A679" s="11" t="s">
        <v>969</v>
      </c>
      <c r="B679" s="5" t="s">
        <v>420</v>
      </c>
      <c r="C679" s="10">
        <v>201603</v>
      </c>
      <c r="D679" s="10" t="s">
        <v>1067</v>
      </c>
      <c r="E679" s="5" t="s">
        <v>1064</v>
      </c>
    </row>
    <row r="680" spans="1:5" x14ac:dyDescent="0.3">
      <c r="A680" s="11" t="s">
        <v>969</v>
      </c>
      <c r="B680" s="5" t="s">
        <v>420</v>
      </c>
      <c r="C680" s="10">
        <v>201604</v>
      </c>
      <c r="D680" s="10" t="s">
        <v>1067</v>
      </c>
      <c r="E680" s="5" t="s">
        <v>1064</v>
      </c>
    </row>
    <row r="681" spans="1:5" x14ac:dyDescent="0.3">
      <c r="A681" s="11" t="s">
        <v>969</v>
      </c>
      <c r="B681" s="5" t="s">
        <v>420</v>
      </c>
      <c r="C681" s="10">
        <v>201605</v>
      </c>
      <c r="D681" s="10" t="s">
        <v>1067</v>
      </c>
      <c r="E681" s="5" t="s">
        <v>1064</v>
      </c>
    </row>
    <row r="682" spans="1:5" x14ac:dyDescent="0.3">
      <c r="A682" s="11" t="s">
        <v>969</v>
      </c>
      <c r="B682" s="5" t="s">
        <v>420</v>
      </c>
      <c r="C682" s="10">
        <v>201606</v>
      </c>
      <c r="D682" s="10" t="s">
        <v>1067</v>
      </c>
      <c r="E682" s="5" t="s">
        <v>1064</v>
      </c>
    </row>
    <row r="683" spans="1:5" x14ac:dyDescent="0.3">
      <c r="A683" s="11" t="s">
        <v>969</v>
      </c>
      <c r="B683" s="5" t="s">
        <v>420</v>
      </c>
      <c r="C683" s="10">
        <v>201607</v>
      </c>
      <c r="D683" s="10" t="s">
        <v>1067</v>
      </c>
      <c r="E683" s="5" t="s">
        <v>1064</v>
      </c>
    </row>
    <row r="684" spans="1:5" x14ac:dyDescent="0.3">
      <c r="A684" s="11" t="s">
        <v>969</v>
      </c>
      <c r="B684" s="5" t="s">
        <v>420</v>
      </c>
      <c r="C684" s="10">
        <v>201608</v>
      </c>
      <c r="D684" s="10" t="s">
        <v>1067</v>
      </c>
      <c r="E684" s="5" t="s">
        <v>1064</v>
      </c>
    </row>
    <row r="685" spans="1:5" x14ac:dyDescent="0.3">
      <c r="A685" s="11" t="s">
        <v>969</v>
      </c>
      <c r="B685" s="5" t="s">
        <v>420</v>
      </c>
      <c r="C685" s="10">
        <v>201609</v>
      </c>
      <c r="D685" s="10" t="s">
        <v>1067</v>
      </c>
      <c r="E685" s="5" t="s">
        <v>1064</v>
      </c>
    </row>
    <row r="686" spans="1:5" x14ac:dyDescent="0.3">
      <c r="A686" s="11" t="s">
        <v>969</v>
      </c>
      <c r="B686" s="5" t="s">
        <v>420</v>
      </c>
      <c r="C686" s="10">
        <v>201610</v>
      </c>
      <c r="D686" s="10" t="s">
        <v>1067</v>
      </c>
      <c r="E686" s="5" t="s">
        <v>1064</v>
      </c>
    </row>
    <row r="687" spans="1:5" x14ac:dyDescent="0.3">
      <c r="A687" s="11" t="s">
        <v>969</v>
      </c>
      <c r="B687" s="5" t="s">
        <v>420</v>
      </c>
      <c r="C687" s="10">
        <v>201611</v>
      </c>
      <c r="D687" s="10" t="s">
        <v>1067</v>
      </c>
      <c r="E687" s="5" t="s">
        <v>1064</v>
      </c>
    </row>
    <row r="688" spans="1:5" x14ac:dyDescent="0.3">
      <c r="A688" s="11" t="s">
        <v>969</v>
      </c>
      <c r="B688" s="5" t="s">
        <v>420</v>
      </c>
      <c r="C688" s="10">
        <v>201612</v>
      </c>
      <c r="D688" s="10" t="s">
        <v>1067</v>
      </c>
      <c r="E688" s="5" t="s">
        <v>1064</v>
      </c>
    </row>
    <row r="689" spans="1:5" x14ac:dyDescent="0.3">
      <c r="A689" s="11" t="s">
        <v>969</v>
      </c>
      <c r="B689" s="5" t="s">
        <v>420</v>
      </c>
      <c r="C689" s="10">
        <v>201701</v>
      </c>
      <c r="D689" s="10" t="s">
        <v>1067</v>
      </c>
      <c r="E689" s="5" t="s">
        <v>1064</v>
      </c>
    </row>
    <row r="690" spans="1:5" x14ac:dyDescent="0.3">
      <c r="A690" s="11" t="s">
        <v>969</v>
      </c>
      <c r="B690" s="5" t="s">
        <v>420</v>
      </c>
      <c r="C690" s="10">
        <v>201702</v>
      </c>
      <c r="D690" s="10" t="s">
        <v>1067</v>
      </c>
      <c r="E690" s="5" t="s">
        <v>1064</v>
      </c>
    </row>
    <row r="691" spans="1:5" x14ac:dyDescent="0.3">
      <c r="A691" s="11" t="s">
        <v>969</v>
      </c>
      <c r="B691" s="5" t="s">
        <v>420</v>
      </c>
      <c r="C691" s="10">
        <v>201703</v>
      </c>
      <c r="D691" s="10" t="s">
        <v>1067</v>
      </c>
      <c r="E691" s="5" t="s">
        <v>1064</v>
      </c>
    </row>
    <row r="692" spans="1:5" x14ac:dyDescent="0.3">
      <c r="A692" s="11" t="s">
        <v>969</v>
      </c>
      <c r="B692" s="5" t="s">
        <v>420</v>
      </c>
      <c r="C692" s="10">
        <v>201704</v>
      </c>
      <c r="D692" s="10" t="s">
        <v>1067</v>
      </c>
      <c r="E692" s="5" t="s">
        <v>1064</v>
      </c>
    </row>
    <row r="693" spans="1:5" x14ac:dyDescent="0.3">
      <c r="A693" s="11" t="s">
        <v>969</v>
      </c>
      <c r="B693" s="5" t="s">
        <v>420</v>
      </c>
      <c r="C693" s="10">
        <v>201705</v>
      </c>
      <c r="D693" s="10" t="s">
        <v>1067</v>
      </c>
      <c r="E693" s="5" t="s">
        <v>1064</v>
      </c>
    </row>
    <row r="694" spans="1:5" x14ac:dyDescent="0.3">
      <c r="A694" s="11" t="s">
        <v>969</v>
      </c>
      <c r="B694" s="5" t="s">
        <v>420</v>
      </c>
      <c r="C694" s="10">
        <v>201706</v>
      </c>
      <c r="D694" s="10" t="s">
        <v>1067</v>
      </c>
      <c r="E694" s="5" t="s">
        <v>1064</v>
      </c>
    </row>
    <row r="695" spans="1:5" x14ac:dyDescent="0.3">
      <c r="A695" s="11" t="s">
        <v>969</v>
      </c>
      <c r="B695" s="5" t="s">
        <v>420</v>
      </c>
      <c r="C695" s="10">
        <v>201707</v>
      </c>
      <c r="D695" s="10" t="s">
        <v>1067</v>
      </c>
      <c r="E695" s="5" t="s">
        <v>1064</v>
      </c>
    </row>
    <row r="696" spans="1:5" x14ac:dyDescent="0.3">
      <c r="A696" s="11" t="s">
        <v>969</v>
      </c>
      <c r="B696" s="5" t="s">
        <v>420</v>
      </c>
      <c r="C696" s="10">
        <v>201708</v>
      </c>
      <c r="D696" s="10" t="s">
        <v>1067</v>
      </c>
      <c r="E696" s="5" t="s">
        <v>1064</v>
      </c>
    </row>
    <row r="697" spans="1:5" x14ac:dyDescent="0.3">
      <c r="A697" s="11" t="s">
        <v>969</v>
      </c>
      <c r="B697" s="5" t="s">
        <v>420</v>
      </c>
      <c r="C697" s="10">
        <v>201709</v>
      </c>
      <c r="D697" s="10" t="s">
        <v>1067</v>
      </c>
      <c r="E697" s="5" t="s">
        <v>1064</v>
      </c>
    </row>
    <row r="698" spans="1:5" x14ac:dyDescent="0.3">
      <c r="A698" s="11" t="s">
        <v>969</v>
      </c>
      <c r="B698" s="5" t="s">
        <v>420</v>
      </c>
      <c r="C698" s="10">
        <v>201710</v>
      </c>
      <c r="D698" s="10" t="s">
        <v>1067</v>
      </c>
      <c r="E698" s="5" t="s">
        <v>1064</v>
      </c>
    </row>
    <row r="699" spans="1:5" x14ac:dyDescent="0.3">
      <c r="A699" s="11" t="s">
        <v>969</v>
      </c>
      <c r="B699" s="5" t="s">
        <v>420</v>
      </c>
      <c r="C699" s="10">
        <v>201711</v>
      </c>
      <c r="D699" s="10" t="s">
        <v>1067</v>
      </c>
      <c r="E699" s="5" t="s">
        <v>1064</v>
      </c>
    </row>
    <row r="700" spans="1:5" x14ac:dyDescent="0.3">
      <c r="A700" s="11" t="s">
        <v>969</v>
      </c>
      <c r="B700" s="5" t="s">
        <v>420</v>
      </c>
      <c r="C700" s="10">
        <v>201712</v>
      </c>
      <c r="D700" s="10" t="s">
        <v>1067</v>
      </c>
      <c r="E700" s="5" t="s">
        <v>1064</v>
      </c>
    </row>
    <row r="701" spans="1:5" x14ac:dyDescent="0.3">
      <c r="A701" s="11" t="s">
        <v>969</v>
      </c>
      <c r="B701" s="5" t="s">
        <v>420</v>
      </c>
      <c r="C701" s="10">
        <v>201801</v>
      </c>
      <c r="D701" s="10" t="s">
        <v>1067</v>
      </c>
      <c r="E701" s="5" t="s">
        <v>1064</v>
      </c>
    </row>
    <row r="702" spans="1:5" x14ac:dyDescent="0.3">
      <c r="A702" s="11" t="s">
        <v>969</v>
      </c>
      <c r="B702" s="5" t="s">
        <v>420</v>
      </c>
      <c r="C702" s="10">
        <v>201802</v>
      </c>
      <c r="D702" s="10" t="s">
        <v>1067</v>
      </c>
      <c r="E702" s="5" t="s">
        <v>1064</v>
      </c>
    </row>
    <row r="703" spans="1:5" x14ac:dyDescent="0.3">
      <c r="A703" s="11" t="s">
        <v>969</v>
      </c>
      <c r="B703" s="5" t="s">
        <v>420</v>
      </c>
      <c r="C703" s="10">
        <v>201803</v>
      </c>
      <c r="D703" s="10" t="s">
        <v>1067</v>
      </c>
      <c r="E703" s="5" t="s">
        <v>1064</v>
      </c>
    </row>
    <row r="704" spans="1:5" x14ac:dyDescent="0.3">
      <c r="A704" s="11" t="s">
        <v>969</v>
      </c>
      <c r="B704" s="5" t="s">
        <v>420</v>
      </c>
      <c r="C704" s="10">
        <v>201804</v>
      </c>
      <c r="D704" s="10" t="s">
        <v>1067</v>
      </c>
      <c r="E704" s="5" t="s">
        <v>1064</v>
      </c>
    </row>
    <row r="705" spans="1:5" x14ac:dyDescent="0.3">
      <c r="A705" s="11" t="s">
        <v>969</v>
      </c>
      <c r="B705" s="5" t="s">
        <v>420</v>
      </c>
      <c r="C705" s="10">
        <v>201805</v>
      </c>
      <c r="D705" s="10" t="s">
        <v>1067</v>
      </c>
      <c r="E705" s="5" t="s">
        <v>1064</v>
      </c>
    </row>
    <row r="706" spans="1:5" x14ac:dyDescent="0.3">
      <c r="A706" s="11" t="s">
        <v>969</v>
      </c>
      <c r="B706" s="5" t="s">
        <v>420</v>
      </c>
      <c r="C706" s="10">
        <v>201806</v>
      </c>
      <c r="D706" s="10" t="s">
        <v>1067</v>
      </c>
      <c r="E706" s="5" t="s">
        <v>1064</v>
      </c>
    </row>
    <row r="707" spans="1:5" x14ac:dyDescent="0.3">
      <c r="A707" s="11" t="s">
        <v>969</v>
      </c>
      <c r="B707" s="5" t="s">
        <v>420</v>
      </c>
      <c r="C707" s="10">
        <v>201807</v>
      </c>
      <c r="D707" s="10" t="s">
        <v>1067</v>
      </c>
      <c r="E707" s="5" t="s">
        <v>1064</v>
      </c>
    </row>
    <row r="708" spans="1:5" x14ac:dyDescent="0.3">
      <c r="A708" s="11" t="s">
        <v>969</v>
      </c>
      <c r="B708" s="5" t="s">
        <v>420</v>
      </c>
      <c r="C708" s="10">
        <v>201808</v>
      </c>
      <c r="D708" s="10" t="s">
        <v>1067</v>
      </c>
      <c r="E708" s="5" t="s">
        <v>1064</v>
      </c>
    </row>
    <row r="709" spans="1:5" x14ac:dyDescent="0.3">
      <c r="A709" s="11" t="s">
        <v>969</v>
      </c>
      <c r="B709" s="5" t="s">
        <v>420</v>
      </c>
      <c r="C709" s="10">
        <v>201809</v>
      </c>
      <c r="D709" s="10" t="s">
        <v>1067</v>
      </c>
      <c r="E709" s="5" t="s">
        <v>1064</v>
      </c>
    </row>
    <row r="710" spans="1:5" x14ac:dyDescent="0.3">
      <c r="A710" s="11" t="s">
        <v>969</v>
      </c>
      <c r="B710" s="5" t="s">
        <v>420</v>
      </c>
      <c r="C710" s="10">
        <v>201810</v>
      </c>
      <c r="D710" s="10" t="s">
        <v>1067</v>
      </c>
      <c r="E710" s="5" t="s">
        <v>1064</v>
      </c>
    </row>
    <row r="711" spans="1:5" x14ac:dyDescent="0.3">
      <c r="A711" s="11" t="s">
        <v>969</v>
      </c>
      <c r="B711" s="5" t="s">
        <v>420</v>
      </c>
      <c r="C711" s="10">
        <v>201811</v>
      </c>
      <c r="D711" s="10" t="s">
        <v>1067</v>
      </c>
      <c r="E711" s="5" t="s">
        <v>1064</v>
      </c>
    </row>
    <row r="712" spans="1:5" x14ac:dyDescent="0.3">
      <c r="A712" s="11" t="s">
        <v>969</v>
      </c>
      <c r="B712" s="5" t="s">
        <v>420</v>
      </c>
      <c r="C712" s="10">
        <v>201812</v>
      </c>
      <c r="D712" s="10" t="s">
        <v>1067</v>
      </c>
      <c r="E712" s="5" t="s">
        <v>1064</v>
      </c>
    </row>
    <row r="713" spans="1:5" x14ac:dyDescent="0.3">
      <c r="A713" s="11" t="s">
        <v>969</v>
      </c>
      <c r="B713" s="5" t="s">
        <v>420</v>
      </c>
      <c r="C713" s="10">
        <v>201901</v>
      </c>
      <c r="D713" s="10" t="s">
        <v>1067</v>
      </c>
      <c r="E713" s="5" t="s">
        <v>1064</v>
      </c>
    </row>
    <row r="714" spans="1:5" x14ac:dyDescent="0.3">
      <c r="A714" s="11" t="s">
        <v>969</v>
      </c>
      <c r="B714" s="5" t="s">
        <v>420</v>
      </c>
      <c r="C714" s="10">
        <v>201902</v>
      </c>
      <c r="D714" s="10" t="s">
        <v>1067</v>
      </c>
      <c r="E714" s="5" t="s">
        <v>1064</v>
      </c>
    </row>
    <row r="715" spans="1:5" x14ac:dyDescent="0.3">
      <c r="A715" s="11" t="s">
        <v>969</v>
      </c>
      <c r="B715" s="5" t="s">
        <v>420</v>
      </c>
      <c r="C715" s="10">
        <v>201903</v>
      </c>
      <c r="D715" s="10" t="s">
        <v>1067</v>
      </c>
      <c r="E715" s="5" t="s">
        <v>1064</v>
      </c>
    </row>
    <row r="716" spans="1:5" x14ac:dyDescent="0.3">
      <c r="A716" s="11" t="s">
        <v>969</v>
      </c>
      <c r="B716" s="5" t="s">
        <v>420</v>
      </c>
      <c r="C716" s="10">
        <v>201904</v>
      </c>
      <c r="D716" s="10" t="s">
        <v>1067</v>
      </c>
      <c r="E716" s="5" t="s">
        <v>1064</v>
      </c>
    </row>
    <row r="717" spans="1:5" x14ac:dyDescent="0.3">
      <c r="A717" s="11" t="s">
        <v>969</v>
      </c>
      <c r="B717" s="5" t="s">
        <v>420</v>
      </c>
      <c r="C717" s="10">
        <v>201905</v>
      </c>
      <c r="D717" s="10" t="s">
        <v>1067</v>
      </c>
      <c r="E717" s="5" t="s">
        <v>1064</v>
      </c>
    </row>
    <row r="718" spans="1:5" x14ac:dyDescent="0.3">
      <c r="A718" s="11" t="s">
        <v>969</v>
      </c>
      <c r="B718" s="5" t="s">
        <v>420</v>
      </c>
      <c r="C718" s="10">
        <v>201906</v>
      </c>
      <c r="D718" s="10" t="s">
        <v>1067</v>
      </c>
      <c r="E718" s="5" t="s">
        <v>1064</v>
      </c>
    </row>
    <row r="719" spans="1:5" x14ac:dyDescent="0.3">
      <c r="A719" s="11" t="s">
        <v>969</v>
      </c>
      <c r="B719" s="5" t="s">
        <v>420</v>
      </c>
      <c r="C719" s="10">
        <v>201907</v>
      </c>
      <c r="D719" s="10" t="s">
        <v>1067</v>
      </c>
      <c r="E719" s="5" t="s">
        <v>1064</v>
      </c>
    </row>
    <row r="720" spans="1:5" x14ac:dyDescent="0.3">
      <c r="A720" s="11" t="s">
        <v>969</v>
      </c>
      <c r="B720" s="5" t="s">
        <v>420</v>
      </c>
      <c r="C720" s="10">
        <v>201908</v>
      </c>
      <c r="D720" s="10" t="s">
        <v>1067</v>
      </c>
      <c r="E720" s="5" t="s">
        <v>1064</v>
      </c>
    </row>
    <row r="721" spans="1:5" x14ac:dyDescent="0.3">
      <c r="A721" s="11" t="s">
        <v>976</v>
      </c>
      <c r="B721" s="5" t="s">
        <v>487</v>
      </c>
      <c r="C721" s="10">
        <v>201107</v>
      </c>
      <c r="D721" s="10" t="s">
        <v>1067</v>
      </c>
      <c r="E721" s="5" t="s">
        <v>1064</v>
      </c>
    </row>
    <row r="722" spans="1:5" x14ac:dyDescent="0.3">
      <c r="A722" s="11" t="s">
        <v>976</v>
      </c>
      <c r="B722" s="5" t="s">
        <v>487</v>
      </c>
      <c r="C722" s="10">
        <v>201108</v>
      </c>
      <c r="D722" s="10" t="s">
        <v>1067</v>
      </c>
      <c r="E722" s="5" t="s">
        <v>1064</v>
      </c>
    </row>
    <row r="723" spans="1:5" x14ac:dyDescent="0.3">
      <c r="A723" s="11" t="s">
        <v>976</v>
      </c>
      <c r="B723" s="5" t="s">
        <v>487</v>
      </c>
      <c r="C723" s="10">
        <v>201109</v>
      </c>
      <c r="D723" s="10" t="s">
        <v>1067</v>
      </c>
      <c r="E723" s="5" t="s">
        <v>1064</v>
      </c>
    </row>
    <row r="724" spans="1:5" x14ac:dyDescent="0.3">
      <c r="A724" s="11" t="s">
        <v>976</v>
      </c>
      <c r="B724" s="5" t="s">
        <v>487</v>
      </c>
      <c r="C724" s="10">
        <v>201110</v>
      </c>
      <c r="D724" s="10" t="s">
        <v>1067</v>
      </c>
      <c r="E724" s="5" t="s">
        <v>1064</v>
      </c>
    </row>
    <row r="725" spans="1:5" x14ac:dyDescent="0.3">
      <c r="A725" s="11" t="s">
        <v>976</v>
      </c>
      <c r="B725" s="5" t="s">
        <v>487</v>
      </c>
      <c r="C725" s="10">
        <v>201111</v>
      </c>
      <c r="D725" s="10" t="s">
        <v>1067</v>
      </c>
      <c r="E725" s="5" t="s">
        <v>1064</v>
      </c>
    </row>
    <row r="726" spans="1:5" x14ac:dyDescent="0.3">
      <c r="A726" s="11" t="s">
        <v>976</v>
      </c>
      <c r="B726" s="5" t="s">
        <v>487</v>
      </c>
      <c r="C726" s="10">
        <v>201112</v>
      </c>
      <c r="D726" s="10" t="s">
        <v>1067</v>
      </c>
      <c r="E726" s="5" t="s">
        <v>1064</v>
      </c>
    </row>
    <row r="727" spans="1:5" x14ac:dyDescent="0.3">
      <c r="A727" s="11" t="s">
        <v>976</v>
      </c>
      <c r="B727" s="5" t="s">
        <v>487</v>
      </c>
      <c r="C727" s="10">
        <v>201201</v>
      </c>
      <c r="D727" s="10" t="s">
        <v>1067</v>
      </c>
      <c r="E727" s="5" t="s">
        <v>1064</v>
      </c>
    </row>
    <row r="728" spans="1:5" x14ac:dyDescent="0.3">
      <c r="A728" s="11" t="s">
        <v>976</v>
      </c>
      <c r="B728" s="5" t="s">
        <v>487</v>
      </c>
      <c r="C728" s="10">
        <v>201202</v>
      </c>
      <c r="D728" s="10" t="s">
        <v>1067</v>
      </c>
      <c r="E728" s="5" t="s">
        <v>1064</v>
      </c>
    </row>
    <row r="729" spans="1:5" x14ac:dyDescent="0.3">
      <c r="A729" s="11" t="s">
        <v>976</v>
      </c>
      <c r="B729" s="5" t="s">
        <v>487</v>
      </c>
      <c r="C729" s="10">
        <v>201203</v>
      </c>
      <c r="D729" s="10" t="s">
        <v>1067</v>
      </c>
      <c r="E729" s="5" t="s">
        <v>1064</v>
      </c>
    </row>
    <row r="730" spans="1:5" x14ac:dyDescent="0.3">
      <c r="A730" s="11" t="s">
        <v>976</v>
      </c>
      <c r="B730" s="5" t="s">
        <v>487</v>
      </c>
      <c r="C730" s="10">
        <v>201204</v>
      </c>
      <c r="D730" s="10" t="s">
        <v>1067</v>
      </c>
      <c r="E730" s="5" t="s">
        <v>1064</v>
      </c>
    </row>
    <row r="731" spans="1:5" x14ac:dyDescent="0.3">
      <c r="A731" s="11" t="s">
        <v>976</v>
      </c>
      <c r="B731" s="5" t="s">
        <v>487</v>
      </c>
      <c r="C731" s="10">
        <v>201205</v>
      </c>
      <c r="D731" s="10" t="s">
        <v>1067</v>
      </c>
      <c r="E731" s="5" t="s">
        <v>1064</v>
      </c>
    </row>
    <row r="732" spans="1:5" x14ac:dyDescent="0.3">
      <c r="A732" s="11" t="s">
        <v>976</v>
      </c>
      <c r="B732" s="5" t="s">
        <v>487</v>
      </c>
      <c r="C732" s="10">
        <v>201206</v>
      </c>
      <c r="D732" s="10" t="s">
        <v>1067</v>
      </c>
      <c r="E732" s="5" t="s">
        <v>1064</v>
      </c>
    </row>
    <row r="733" spans="1:5" x14ac:dyDescent="0.3">
      <c r="A733" s="11" t="s">
        <v>976</v>
      </c>
      <c r="B733" s="5" t="s">
        <v>487</v>
      </c>
      <c r="C733" s="10">
        <v>201207</v>
      </c>
      <c r="D733" s="10" t="s">
        <v>1067</v>
      </c>
      <c r="E733" s="5" t="s">
        <v>1064</v>
      </c>
    </row>
    <row r="734" spans="1:5" x14ac:dyDescent="0.3">
      <c r="A734" s="11" t="s">
        <v>976</v>
      </c>
      <c r="B734" s="5" t="s">
        <v>487</v>
      </c>
      <c r="C734" s="10">
        <v>201208</v>
      </c>
      <c r="D734" s="10" t="s">
        <v>1067</v>
      </c>
      <c r="E734" s="5" t="s">
        <v>1064</v>
      </c>
    </row>
    <row r="735" spans="1:5" x14ac:dyDescent="0.3">
      <c r="A735" s="11" t="s">
        <v>976</v>
      </c>
      <c r="B735" s="5" t="s">
        <v>487</v>
      </c>
      <c r="C735" s="10">
        <v>201209</v>
      </c>
      <c r="D735" s="10" t="s">
        <v>1067</v>
      </c>
      <c r="E735" s="5" t="s">
        <v>1064</v>
      </c>
    </row>
    <row r="736" spans="1:5" x14ac:dyDescent="0.3">
      <c r="A736" s="11" t="s">
        <v>976</v>
      </c>
      <c r="B736" s="5" t="s">
        <v>487</v>
      </c>
      <c r="C736" s="10">
        <v>201210</v>
      </c>
      <c r="D736" s="10" t="s">
        <v>1067</v>
      </c>
      <c r="E736" s="5" t="s">
        <v>1064</v>
      </c>
    </row>
    <row r="737" spans="1:5" x14ac:dyDescent="0.3">
      <c r="A737" s="11" t="s">
        <v>976</v>
      </c>
      <c r="B737" s="5" t="s">
        <v>487</v>
      </c>
      <c r="C737" s="10">
        <v>201211</v>
      </c>
      <c r="D737" s="10" t="s">
        <v>1067</v>
      </c>
      <c r="E737" s="5" t="s">
        <v>1064</v>
      </c>
    </row>
    <row r="738" spans="1:5" x14ac:dyDescent="0.3">
      <c r="A738" s="11" t="s">
        <v>976</v>
      </c>
      <c r="B738" s="5" t="s">
        <v>487</v>
      </c>
      <c r="C738" s="10">
        <v>201212</v>
      </c>
      <c r="D738" s="10" t="s">
        <v>1067</v>
      </c>
      <c r="E738" s="5" t="s">
        <v>1064</v>
      </c>
    </row>
    <row r="739" spans="1:5" x14ac:dyDescent="0.3">
      <c r="A739" s="11" t="s">
        <v>976</v>
      </c>
      <c r="B739" s="5" t="s">
        <v>487</v>
      </c>
      <c r="C739" s="10">
        <v>201301</v>
      </c>
      <c r="D739" s="10" t="s">
        <v>1067</v>
      </c>
      <c r="E739" s="5" t="s">
        <v>1064</v>
      </c>
    </row>
    <row r="740" spans="1:5" x14ac:dyDescent="0.3">
      <c r="A740" s="11" t="s">
        <v>976</v>
      </c>
      <c r="B740" s="5" t="s">
        <v>487</v>
      </c>
      <c r="C740" s="10">
        <v>201302</v>
      </c>
      <c r="D740" s="10" t="s">
        <v>1067</v>
      </c>
      <c r="E740" s="5" t="s">
        <v>1064</v>
      </c>
    </row>
    <row r="741" spans="1:5" x14ac:dyDescent="0.3">
      <c r="A741" s="11" t="s">
        <v>976</v>
      </c>
      <c r="B741" s="5" t="s">
        <v>487</v>
      </c>
      <c r="C741" s="10">
        <v>201303</v>
      </c>
      <c r="D741" s="10" t="s">
        <v>1067</v>
      </c>
      <c r="E741" s="5" t="s">
        <v>1064</v>
      </c>
    </row>
    <row r="742" spans="1:5" x14ac:dyDescent="0.3">
      <c r="A742" s="11" t="s">
        <v>976</v>
      </c>
      <c r="B742" s="5" t="s">
        <v>487</v>
      </c>
      <c r="C742" s="10">
        <v>201304</v>
      </c>
      <c r="D742" s="10" t="s">
        <v>1067</v>
      </c>
      <c r="E742" s="5" t="s">
        <v>1064</v>
      </c>
    </row>
    <row r="743" spans="1:5" x14ac:dyDescent="0.3">
      <c r="A743" s="11" t="s">
        <v>976</v>
      </c>
      <c r="B743" s="5" t="s">
        <v>487</v>
      </c>
      <c r="C743" s="10">
        <v>201305</v>
      </c>
      <c r="D743" s="10" t="s">
        <v>1067</v>
      </c>
      <c r="E743" s="5" t="s">
        <v>1064</v>
      </c>
    </row>
    <row r="744" spans="1:5" x14ac:dyDescent="0.3">
      <c r="A744" s="11" t="s">
        <v>976</v>
      </c>
      <c r="B744" s="5" t="s">
        <v>487</v>
      </c>
      <c r="C744" s="10">
        <v>201306</v>
      </c>
      <c r="D744" s="10" t="s">
        <v>1067</v>
      </c>
      <c r="E744" s="5" t="s">
        <v>1064</v>
      </c>
    </row>
    <row r="745" spans="1:5" x14ac:dyDescent="0.3">
      <c r="A745" s="11" t="s">
        <v>976</v>
      </c>
      <c r="B745" s="5" t="s">
        <v>487</v>
      </c>
      <c r="C745" s="10">
        <v>201307</v>
      </c>
      <c r="D745" s="10" t="s">
        <v>1067</v>
      </c>
      <c r="E745" s="5" t="s">
        <v>1064</v>
      </c>
    </row>
    <row r="746" spans="1:5" x14ac:dyDescent="0.3">
      <c r="A746" s="11" t="s">
        <v>976</v>
      </c>
      <c r="B746" s="5" t="s">
        <v>487</v>
      </c>
      <c r="C746" s="10">
        <v>201308</v>
      </c>
      <c r="D746" s="10" t="s">
        <v>1067</v>
      </c>
      <c r="E746" s="5" t="s">
        <v>1064</v>
      </c>
    </row>
    <row r="747" spans="1:5" x14ac:dyDescent="0.3">
      <c r="A747" s="11" t="s">
        <v>976</v>
      </c>
      <c r="B747" s="5" t="s">
        <v>487</v>
      </c>
      <c r="C747" s="10">
        <v>201309</v>
      </c>
      <c r="D747" s="10" t="s">
        <v>1067</v>
      </c>
      <c r="E747" s="5" t="s">
        <v>1064</v>
      </c>
    </row>
    <row r="748" spans="1:5" x14ac:dyDescent="0.3">
      <c r="A748" s="11" t="s">
        <v>976</v>
      </c>
      <c r="B748" s="5" t="s">
        <v>487</v>
      </c>
      <c r="C748" s="10">
        <v>201310</v>
      </c>
      <c r="D748" s="10" t="s">
        <v>1067</v>
      </c>
      <c r="E748" s="5" t="s">
        <v>1064</v>
      </c>
    </row>
    <row r="749" spans="1:5" x14ac:dyDescent="0.3">
      <c r="A749" s="11" t="s">
        <v>976</v>
      </c>
      <c r="B749" s="5" t="s">
        <v>487</v>
      </c>
      <c r="C749" s="10">
        <v>201311</v>
      </c>
      <c r="D749" s="10" t="s">
        <v>1067</v>
      </c>
      <c r="E749" s="5" t="s">
        <v>1064</v>
      </c>
    </row>
    <row r="750" spans="1:5" x14ac:dyDescent="0.3">
      <c r="A750" s="11" t="s">
        <v>976</v>
      </c>
      <c r="B750" s="5" t="s">
        <v>487</v>
      </c>
      <c r="C750" s="10">
        <v>201312</v>
      </c>
      <c r="D750" s="10" t="s">
        <v>1067</v>
      </c>
      <c r="E750" s="5" t="s">
        <v>1064</v>
      </c>
    </row>
    <row r="751" spans="1:5" x14ac:dyDescent="0.3">
      <c r="A751" s="11" t="s">
        <v>976</v>
      </c>
      <c r="B751" s="5" t="s">
        <v>487</v>
      </c>
      <c r="C751" s="10">
        <v>201401</v>
      </c>
      <c r="D751" s="10" t="s">
        <v>1067</v>
      </c>
      <c r="E751" s="5" t="s">
        <v>1064</v>
      </c>
    </row>
    <row r="752" spans="1:5" x14ac:dyDescent="0.3">
      <c r="A752" s="11" t="s">
        <v>976</v>
      </c>
      <c r="B752" s="5" t="s">
        <v>487</v>
      </c>
      <c r="C752" s="10">
        <v>201402</v>
      </c>
      <c r="D752" s="10" t="s">
        <v>1067</v>
      </c>
      <c r="E752" s="5" t="s">
        <v>1064</v>
      </c>
    </row>
    <row r="753" spans="1:5" x14ac:dyDescent="0.3">
      <c r="A753" s="11" t="s">
        <v>976</v>
      </c>
      <c r="B753" s="5" t="s">
        <v>487</v>
      </c>
      <c r="C753" s="10">
        <v>201403</v>
      </c>
      <c r="D753" s="10" t="s">
        <v>1067</v>
      </c>
      <c r="E753" s="5" t="s">
        <v>1064</v>
      </c>
    </row>
    <row r="754" spans="1:5" x14ac:dyDescent="0.3">
      <c r="A754" s="11" t="s">
        <v>976</v>
      </c>
      <c r="B754" s="5" t="s">
        <v>487</v>
      </c>
      <c r="C754" s="10">
        <v>201404</v>
      </c>
      <c r="D754" s="10" t="s">
        <v>1067</v>
      </c>
      <c r="E754" s="5" t="s">
        <v>1064</v>
      </c>
    </row>
    <row r="755" spans="1:5" x14ac:dyDescent="0.3">
      <c r="A755" s="11" t="s">
        <v>976</v>
      </c>
      <c r="B755" s="5" t="s">
        <v>487</v>
      </c>
      <c r="C755" s="10">
        <v>201405</v>
      </c>
      <c r="D755" s="10" t="s">
        <v>1067</v>
      </c>
      <c r="E755" s="5" t="s">
        <v>1064</v>
      </c>
    </row>
    <row r="756" spans="1:5" x14ac:dyDescent="0.3">
      <c r="A756" s="11" t="s">
        <v>976</v>
      </c>
      <c r="B756" s="5" t="s">
        <v>487</v>
      </c>
      <c r="C756" s="10">
        <v>201406</v>
      </c>
      <c r="D756" s="10" t="s">
        <v>1067</v>
      </c>
      <c r="E756" s="5" t="s">
        <v>1064</v>
      </c>
    </row>
    <row r="757" spans="1:5" x14ac:dyDescent="0.3">
      <c r="A757" s="11" t="s">
        <v>976</v>
      </c>
      <c r="B757" s="5" t="s">
        <v>487</v>
      </c>
      <c r="C757" s="10">
        <v>201407</v>
      </c>
      <c r="D757" s="10" t="s">
        <v>1067</v>
      </c>
      <c r="E757" s="5" t="s">
        <v>1064</v>
      </c>
    </row>
    <row r="758" spans="1:5" x14ac:dyDescent="0.3">
      <c r="A758" s="11" t="s">
        <v>976</v>
      </c>
      <c r="B758" s="5" t="s">
        <v>487</v>
      </c>
      <c r="C758" s="10">
        <v>201408</v>
      </c>
      <c r="D758" s="10" t="s">
        <v>1067</v>
      </c>
      <c r="E758" s="5" t="s">
        <v>1064</v>
      </c>
    </row>
    <row r="759" spans="1:5" x14ac:dyDescent="0.3">
      <c r="A759" s="11" t="s">
        <v>976</v>
      </c>
      <c r="B759" s="5" t="s">
        <v>487</v>
      </c>
      <c r="C759" s="10">
        <v>201409</v>
      </c>
      <c r="D759" s="10" t="s">
        <v>1067</v>
      </c>
      <c r="E759" s="5" t="s">
        <v>1064</v>
      </c>
    </row>
    <row r="760" spans="1:5" x14ac:dyDescent="0.3">
      <c r="A760" s="11" t="s">
        <v>976</v>
      </c>
      <c r="B760" s="5" t="s">
        <v>487</v>
      </c>
      <c r="C760" s="10">
        <v>201410</v>
      </c>
      <c r="D760" s="10" t="s">
        <v>1067</v>
      </c>
      <c r="E760" s="5" t="s">
        <v>1064</v>
      </c>
    </row>
    <row r="761" spans="1:5" x14ac:dyDescent="0.3">
      <c r="A761" s="11" t="s">
        <v>976</v>
      </c>
      <c r="B761" s="5" t="s">
        <v>487</v>
      </c>
      <c r="C761" s="10">
        <v>201411</v>
      </c>
      <c r="D761" s="10" t="s">
        <v>1067</v>
      </c>
      <c r="E761" s="5" t="s">
        <v>1064</v>
      </c>
    </row>
    <row r="762" spans="1:5" x14ac:dyDescent="0.3">
      <c r="A762" s="11" t="s">
        <v>976</v>
      </c>
      <c r="B762" s="5" t="s">
        <v>487</v>
      </c>
      <c r="C762" s="10">
        <v>201412</v>
      </c>
      <c r="D762" s="10" t="s">
        <v>1067</v>
      </c>
      <c r="E762" s="5" t="s">
        <v>1064</v>
      </c>
    </row>
    <row r="763" spans="1:5" x14ac:dyDescent="0.3">
      <c r="A763" s="11" t="s">
        <v>976</v>
      </c>
      <c r="B763" s="5" t="s">
        <v>487</v>
      </c>
      <c r="C763" s="10">
        <v>201501</v>
      </c>
      <c r="D763" s="10" t="s">
        <v>1067</v>
      </c>
      <c r="E763" s="5" t="s">
        <v>1064</v>
      </c>
    </row>
    <row r="764" spans="1:5" x14ac:dyDescent="0.3">
      <c r="A764" s="11" t="s">
        <v>976</v>
      </c>
      <c r="B764" s="5" t="s">
        <v>487</v>
      </c>
      <c r="C764" s="10">
        <v>201502</v>
      </c>
      <c r="D764" s="10" t="s">
        <v>1067</v>
      </c>
      <c r="E764" s="5" t="s">
        <v>1064</v>
      </c>
    </row>
    <row r="765" spans="1:5" x14ac:dyDescent="0.3">
      <c r="A765" s="11" t="s">
        <v>976</v>
      </c>
      <c r="B765" s="5" t="s">
        <v>487</v>
      </c>
      <c r="C765" s="10">
        <v>201503</v>
      </c>
      <c r="D765" s="10" t="s">
        <v>1067</v>
      </c>
      <c r="E765" s="5" t="s">
        <v>1064</v>
      </c>
    </row>
    <row r="766" spans="1:5" x14ac:dyDescent="0.3">
      <c r="A766" s="11" t="s">
        <v>976</v>
      </c>
      <c r="B766" s="5" t="s">
        <v>487</v>
      </c>
      <c r="C766" s="10">
        <v>201504</v>
      </c>
      <c r="D766" s="10" t="s">
        <v>1067</v>
      </c>
      <c r="E766" s="5" t="s">
        <v>1064</v>
      </c>
    </row>
    <row r="767" spans="1:5" x14ac:dyDescent="0.3">
      <c r="A767" s="11" t="s">
        <v>976</v>
      </c>
      <c r="B767" s="5" t="s">
        <v>487</v>
      </c>
      <c r="C767" s="10">
        <v>201505</v>
      </c>
      <c r="D767" s="10" t="s">
        <v>1067</v>
      </c>
      <c r="E767" s="5" t="s">
        <v>1064</v>
      </c>
    </row>
    <row r="768" spans="1:5" x14ac:dyDescent="0.3">
      <c r="A768" s="11" t="s">
        <v>976</v>
      </c>
      <c r="B768" s="5" t="s">
        <v>487</v>
      </c>
      <c r="C768" s="10">
        <v>201506</v>
      </c>
      <c r="D768" s="10" t="s">
        <v>1067</v>
      </c>
      <c r="E768" s="5" t="s">
        <v>1064</v>
      </c>
    </row>
    <row r="769" spans="1:5" x14ac:dyDescent="0.3">
      <c r="A769" s="11" t="s">
        <v>976</v>
      </c>
      <c r="B769" s="5" t="s">
        <v>487</v>
      </c>
      <c r="C769" s="10">
        <v>201507</v>
      </c>
      <c r="D769" s="10" t="s">
        <v>1067</v>
      </c>
      <c r="E769" s="5" t="s">
        <v>1064</v>
      </c>
    </row>
    <row r="770" spans="1:5" x14ac:dyDescent="0.3">
      <c r="A770" s="11" t="s">
        <v>976</v>
      </c>
      <c r="B770" s="5" t="s">
        <v>487</v>
      </c>
      <c r="C770" s="10">
        <v>201508</v>
      </c>
      <c r="D770" s="10" t="s">
        <v>1067</v>
      </c>
      <c r="E770" s="5" t="s">
        <v>1064</v>
      </c>
    </row>
    <row r="771" spans="1:5" x14ac:dyDescent="0.3">
      <c r="A771" s="11" t="s">
        <v>976</v>
      </c>
      <c r="B771" s="5" t="s">
        <v>487</v>
      </c>
      <c r="C771" s="10">
        <v>201509</v>
      </c>
      <c r="D771" s="10" t="s">
        <v>1067</v>
      </c>
      <c r="E771" s="5" t="s">
        <v>1064</v>
      </c>
    </row>
    <row r="772" spans="1:5" x14ac:dyDescent="0.3">
      <c r="A772" s="11" t="s">
        <v>976</v>
      </c>
      <c r="B772" s="5" t="s">
        <v>487</v>
      </c>
      <c r="C772" s="10">
        <v>201510</v>
      </c>
      <c r="D772" s="10" t="s">
        <v>1067</v>
      </c>
      <c r="E772" s="5" t="s">
        <v>1064</v>
      </c>
    </row>
    <row r="773" spans="1:5" x14ac:dyDescent="0.3">
      <c r="A773" s="11" t="s">
        <v>976</v>
      </c>
      <c r="B773" s="5" t="s">
        <v>487</v>
      </c>
      <c r="C773" s="10">
        <v>201511</v>
      </c>
      <c r="D773" s="10" t="s">
        <v>1067</v>
      </c>
      <c r="E773" s="5" t="s">
        <v>1064</v>
      </c>
    </row>
    <row r="774" spans="1:5" x14ac:dyDescent="0.3">
      <c r="A774" s="11" t="s">
        <v>976</v>
      </c>
      <c r="B774" s="5" t="s">
        <v>487</v>
      </c>
      <c r="C774" s="10">
        <v>201512</v>
      </c>
      <c r="D774" s="10" t="s">
        <v>1067</v>
      </c>
      <c r="E774" s="5" t="s">
        <v>1064</v>
      </c>
    </row>
    <row r="775" spans="1:5" x14ac:dyDescent="0.3">
      <c r="A775" s="11" t="s">
        <v>976</v>
      </c>
      <c r="B775" s="5" t="s">
        <v>487</v>
      </c>
      <c r="C775" s="10">
        <v>201601</v>
      </c>
      <c r="D775" s="10" t="s">
        <v>1067</v>
      </c>
      <c r="E775" s="5" t="s">
        <v>1064</v>
      </c>
    </row>
    <row r="776" spans="1:5" x14ac:dyDescent="0.3">
      <c r="A776" s="11" t="s">
        <v>976</v>
      </c>
      <c r="B776" s="5" t="s">
        <v>487</v>
      </c>
      <c r="C776" s="10">
        <v>201602</v>
      </c>
      <c r="D776" s="10" t="s">
        <v>1067</v>
      </c>
      <c r="E776" s="5" t="s">
        <v>1064</v>
      </c>
    </row>
    <row r="777" spans="1:5" x14ac:dyDescent="0.3">
      <c r="A777" s="11" t="s">
        <v>976</v>
      </c>
      <c r="B777" s="5" t="s">
        <v>487</v>
      </c>
      <c r="C777" s="10">
        <v>201603</v>
      </c>
      <c r="D777" s="10" t="s">
        <v>1067</v>
      </c>
      <c r="E777" s="5" t="s">
        <v>1064</v>
      </c>
    </row>
    <row r="778" spans="1:5" x14ac:dyDescent="0.3">
      <c r="A778" s="11" t="s">
        <v>976</v>
      </c>
      <c r="B778" s="5" t="s">
        <v>487</v>
      </c>
      <c r="C778" s="10">
        <v>201604</v>
      </c>
      <c r="D778" s="10" t="s">
        <v>1067</v>
      </c>
      <c r="E778" s="5" t="s">
        <v>1064</v>
      </c>
    </row>
    <row r="779" spans="1:5" x14ac:dyDescent="0.3">
      <c r="A779" s="11" t="s">
        <v>976</v>
      </c>
      <c r="B779" s="5" t="s">
        <v>487</v>
      </c>
      <c r="C779" s="10">
        <v>201605</v>
      </c>
      <c r="D779" s="10" t="s">
        <v>1067</v>
      </c>
      <c r="E779" s="5" t="s">
        <v>1064</v>
      </c>
    </row>
    <row r="780" spans="1:5" x14ac:dyDescent="0.3">
      <c r="A780" s="11" t="s">
        <v>976</v>
      </c>
      <c r="B780" s="5" t="s">
        <v>487</v>
      </c>
      <c r="C780" s="10">
        <v>201606</v>
      </c>
      <c r="D780" s="10" t="s">
        <v>1067</v>
      </c>
      <c r="E780" s="5" t="s">
        <v>1064</v>
      </c>
    </row>
    <row r="781" spans="1:5" x14ac:dyDescent="0.3">
      <c r="A781" s="11" t="s">
        <v>976</v>
      </c>
      <c r="B781" s="5" t="s">
        <v>487</v>
      </c>
      <c r="C781" s="10">
        <v>201607</v>
      </c>
      <c r="D781" s="10" t="s">
        <v>1067</v>
      </c>
      <c r="E781" s="5" t="s">
        <v>1064</v>
      </c>
    </row>
    <row r="782" spans="1:5" x14ac:dyDescent="0.3">
      <c r="A782" s="11" t="s">
        <v>976</v>
      </c>
      <c r="B782" s="5" t="s">
        <v>487</v>
      </c>
      <c r="C782" s="10">
        <v>201608</v>
      </c>
      <c r="D782" s="10" t="s">
        <v>1067</v>
      </c>
      <c r="E782" s="5" t="s">
        <v>1064</v>
      </c>
    </row>
    <row r="783" spans="1:5" x14ac:dyDescent="0.3">
      <c r="A783" s="11" t="s">
        <v>976</v>
      </c>
      <c r="B783" s="5" t="s">
        <v>487</v>
      </c>
      <c r="C783" s="10">
        <v>201609</v>
      </c>
      <c r="D783" s="10" t="s">
        <v>1067</v>
      </c>
      <c r="E783" s="5" t="s">
        <v>1064</v>
      </c>
    </row>
    <row r="784" spans="1:5" x14ac:dyDescent="0.3">
      <c r="A784" s="11" t="s">
        <v>976</v>
      </c>
      <c r="B784" s="5" t="s">
        <v>487</v>
      </c>
      <c r="C784" s="10">
        <v>201610</v>
      </c>
      <c r="D784" s="10" t="s">
        <v>1067</v>
      </c>
      <c r="E784" s="5" t="s">
        <v>1064</v>
      </c>
    </row>
    <row r="785" spans="1:5" x14ac:dyDescent="0.3">
      <c r="A785" s="11" t="s">
        <v>976</v>
      </c>
      <c r="B785" s="5" t="s">
        <v>487</v>
      </c>
      <c r="C785" s="10">
        <v>201611</v>
      </c>
      <c r="D785" s="10" t="s">
        <v>1067</v>
      </c>
      <c r="E785" s="5" t="s">
        <v>1064</v>
      </c>
    </row>
    <row r="786" spans="1:5" x14ac:dyDescent="0.3">
      <c r="A786" s="11" t="s">
        <v>976</v>
      </c>
      <c r="B786" s="5" t="s">
        <v>487</v>
      </c>
      <c r="C786" s="10">
        <v>201612</v>
      </c>
      <c r="D786" s="10" t="s">
        <v>1067</v>
      </c>
      <c r="E786" s="5" t="s">
        <v>1064</v>
      </c>
    </row>
    <row r="787" spans="1:5" x14ac:dyDescent="0.3">
      <c r="A787" s="11" t="s">
        <v>976</v>
      </c>
      <c r="B787" s="5" t="s">
        <v>487</v>
      </c>
      <c r="C787" s="10">
        <v>201701</v>
      </c>
      <c r="D787" s="10" t="s">
        <v>1067</v>
      </c>
      <c r="E787" s="5" t="s">
        <v>1064</v>
      </c>
    </row>
    <row r="788" spans="1:5" x14ac:dyDescent="0.3">
      <c r="A788" s="11" t="s">
        <v>976</v>
      </c>
      <c r="B788" s="5" t="s">
        <v>487</v>
      </c>
      <c r="C788" s="10">
        <v>201702</v>
      </c>
      <c r="D788" s="10" t="s">
        <v>1067</v>
      </c>
      <c r="E788" s="5" t="s">
        <v>1064</v>
      </c>
    </row>
    <row r="789" spans="1:5" x14ac:dyDescent="0.3">
      <c r="A789" s="11" t="s">
        <v>976</v>
      </c>
      <c r="B789" s="5" t="s">
        <v>487</v>
      </c>
      <c r="C789" s="10">
        <v>201703</v>
      </c>
      <c r="D789" s="10" t="s">
        <v>1067</v>
      </c>
      <c r="E789" s="5" t="s">
        <v>1064</v>
      </c>
    </row>
    <row r="790" spans="1:5" x14ac:dyDescent="0.3">
      <c r="A790" s="11" t="s">
        <v>976</v>
      </c>
      <c r="B790" s="5" t="s">
        <v>487</v>
      </c>
      <c r="C790" s="10">
        <v>201704</v>
      </c>
      <c r="D790" s="10" t="s">
        <v>1067</v>
      </c>
      <c r="E790" s="5" t="s">
        <v>1064</v>
      </c>
    </row>
    <row r="791" spans="1:5" x14ac:dyDescent="0.3">
      <c r="A791" s="11" t="s">
        <v>976</v>
      </c>
      <c r="B791" s="5" t="s">
        <v>487</v>
      </c>
      <c r="C791" s="10">
        <v>201705</v>
      </c>
      <c r="D791" s="10" t="s">
        <v>1067</v>
      </c>
      <c r="E791" s="5" t="s">
        <v>1064</v>
      </c>
    </row>
    <row r="792" spans="1:5" x14ac:dyDescent="0.3">
      <c r="A792" s="11" t="s">
        <v>976</v>
      </c>
      <c r="B792" s="5" t="s">
        <v>487</v>
      </c>
      <c r="C792" s="10">
        <v>201706</v>
      </c>
      <c r="D792" s="10" t="s">
        <v>1067</v>
      </c>
      <c r="E792" s="5" t="s">
        <v>1064</v>
      </c>
    </row>
    <row r="793" spans="1:5" x14ac:dyDescent="0.3">
      <c r="A793" s="11" t="s">
        <v>976</v>
      </c>
      <c r="B793" s="5" t="s">
        <v>487</v>
      </c>
      <c r="C793" s="10">
        <v>201707</v>
      </c>
      <c r="D793" s="10" t="s">
        <v>1067</v>
      </c>
      <c r="E793" s="5" t="s">
        <v>1064</v>
      </c>
    </row>
    <row r="794" spans="1:5" x14ac:dyDescent="0.3">
      <c r="A794" s="11" t="s">
        <v>976</v>
      </c>
      <c r="B794" s="5" t="s">
        <v>487</v>
      </c>
      <c r="C794" s="10">
        <v>201708</v>
      </c>
      <c r="D794" s="10" t="s">
        <v>1067</v>
      </c>
      <c r="E794" s="5" t="s">
        <v>1064</v>
      </c>
    </row>
    <row r="795" spans="1:5" x14ac:dyDescent="0.3">
      <c r="A795" s="11" t="s">
        <v>976</v>
      </c>
      <c r="B795" s="5" t="s">
        <v>487</v>
      </c>
      <c r="C795" s="10">
        <v>201709</v>
      </c>
      <c r="D795" s="10" t="s">
        <v>1067</v>
      </c>
      <c r="E795" s="5" t="s">
        <v>1064</v>
      </c>
    </row>
    <row r="796" spans="1:5" x14ac:dyDescent="0.3">
      <c r="A796" s="11" t="s">
        <v>976</v>
      </c>
      <c r="B796" s="5" t="s">
        <v>487</v>
      </c>
      <c r="C796" s="10">
        <v>201710</v>
      </c>
      <c r="D796" s="10" t="s">
        <v>1067</v>
      </c>
      <c r="E796" s="5" t="s">
        <v>1064</v>
      </c>
    </row>
    <row r="797" spans="1:5" x14ac:dyDescent="0.3">
      <c r="A797" s="11" t="s">
        <v>976</v>
      </c>
      <c r="B797" s="5" t="s">
        <v>487</v>
      </c>
      <c r="C797" s="10">
        <v>201711</v>
      </c>
      <c r="D797" s="10" t="s">
        <v>1067</v>
      </c>
      <c r="E797" s="5" t="s">
        <v>1064</v>
      </c>
    </row>
    <row r="798" spans="1:5" x14ac:dyDescent="0.3">
      <c r="A798" s="11" t="s">
        <v>976</v>
      </c>
      <c r="B798" s="5" t="s">
        <v>487</v>
      </c>
      <c r="C798" s="10">
        <v>201712</v>
      </c>
      <c r="D798" s="10" t="s">
        <v>1067</v>
      </c>
      <c r="E798" s="5" t="s">
        <v>1064</v>
      </c>
    </row>
    <row r="799" spans="1:5" x14ac:dyDescent="0.3">
      <c r="A799" s="11" t="s">
        <v>976</v>
      </c>
      <c r="B799" s="5" t="s">
        <v>487</v>
      </c>
      <c r="C799" s="10">
        <v>201801</v>
      </c>
      <c r="D799" s="10" t="s">
        <v>1067</v>
      </c>
      <c r="E799" s="5" t="s">
        <v>1064</v>
      </c>
    </row>
    <row r="800" spans="1:5" x14ac:dyDescent="0.3">
      <c r="A800" s="11" t="s">
        <v>976</v>
      </c>
      <c r="B800" s="5" t="s">
        <v>487</v>
      </c>
      <c r="C800" s="10">
        <v>201802</v>
      </c>
      <c r="D800" s="10" t="s">
        <v>1067</v>
      </c>
      <c r="E800" s="5" t="s">
        <v>1064</v>
      </c>
    </row>
    <row r="801" spans="1:5" x14ac:dyDescent="0.3">
      <c r="A801" s="11" t="s">
        <v>976</v>
      </c>
      <c r="B801" s="5" t="s">
        <v>487</v>
      </c>
      <c r="C801" s="10">
        <v>201803</v>
      </c>
      <c r="D801" s="10" t="s">
        <v>1067</v>
      </c>
      <c r="E801" s="5" t="s">
        <v>1064</v>
      </c>
    </row>
    <row r="802" spans="1:5" x14ac:dyDescent="0.3">
      <c r="A802" s="11" t="s">
        <v>976</v>
      </c>
      <c r="B802" s="5" t="s">
        <v>487</v>
      </c>
      <c r="C802" s="10">
        <v>201804</v>
      </c>
      <c r="D802" s="10" t="s">
        <v>1067</v>
      </c>
      <c r="E802" s="5" t="s">
        <v>1064</v>
      </c>
    </row>
    <row r="803" spans="1:5" x14ac:dyDescent="0.3">
      <c r="A803" s="11" t="s">
        <v>976</v>
      </c>
      <c r="B803" s="5" t="s">
        <v>487</v>
      </c>
      <c r="C803" s="10">
        <v>201805</v>
      </c>
      <c r="D803" s="10" t="s">
        <v>1067</v>
      </c>
      <c r="E803" s="5" t="s">
        <v>1064</v>
      </c>
    </row>
    <row r="804" spans="1:5" x14ac:dyDescent="0.3">
      <c r="A804" s="11" t="s">
        <v>976</v>
      </c>
      <c r="B804" s="5" t="s">
        <v>487</v>
      </c>
      <c r="C804" s="10">
        <v>201806</v>
      </c>
      <c r="D804" s="10" t="s">
        <v>1067</v>
      </c>
      <c r="E804" s="5" t="s">
        <v>1064</v>
      </c>
    </row>
    <row r="805" spans="1:5" x14ac:dyDescent="0.3">
      <c r="A805" s="11" t="s">
        <v>976</v>
      </c>
      <c r="B805" s="5" t="s">
        <v>487</v>
      </c>
      <c r="C805" s="10">
        <v>201807</v>
      </c>
      <c r="D805" s="10" t="s">
        <v>1067</v>
      </c>
      <c r="E805" s="5" t="s">
        <v>1064</v>
      </c>
    </row>
    <row r="806" spans="1:5" x14ac:dyDescent="0.3">
      <c r="A806" s="11" t="s">
        <v>976</v>
      </c>
      <c r="B806" s="5" t="s">
        <v>487</v>
      </c>
      <c r="C806" s="10">
        <v>201808</v>
      </c>
      <c r="D806" s="10" t="s">
        <v>1067</v>
      </c>
      <c r="E806" s="5" t="s">
        <v>1064</v>
      </c>
    </row>
    <row r="807" spans="1:5" x14ac:dyDescent="0.3">
      <c r="A807" s="11" t="s">
        <v>976</v>
      </c>
      <c r="B807" s="5" t="s">
        <v>487</v>
      </c>
      <c r="C807" s="10">
        <v>201809</v>
      </c>
      <c r="D807" s="10" t="s">
        <v>1067</v>
      </c>
      <c r="E807" s="5" t="s">
        <v>1064</v>
      </c>
    </row>
    <row r="808" spans="1:5" x14ac:dyDescent="0.3">
      <c r="A808" s="11" t="s">
        <v>976</v>
      </c>
      <c r="B808" s="5" t="s">
        <v>487</v>
      </c>
      <c r="C808" s="10">
        <v>201810</v>
      </c>
      <c r="D808" s="10" t="s">
        <v>1067</v>
      </c>
      <c r="E808" s="5" t="s">
        <v>1064</v>
      </c>
    </row>
    <row r="809" spans="1:5" x14ac:dyDescent="0.3">
      <c r="A809" s="11" t="s">
        <v>976</v>
      </c>
      <c r="B809" s="5" t="s">
        <v>487</v>
      </c>
      <c r="C809" s="10">
        <v>201811</v>
      </c>
      <c r="D809" s="10" t="s">
        <v>1067</v>
      </c>
      <c r="E809" s="5" t="s">
        <v>1064</v>
      </c>
    </row>
    <row r="810" spans="1:5" x14ac:dyDescent="0.3">
      <c r="A810" s="11" t="s">
        <v>976</v>
      </c>
      <c r="B810" s="5" t="s">
        <v>487</v>
      </c>
      <c r="C810" s="10">
        <v>201812</v>
      </c>
      <c r="D810" s="10" t="s">
        <v>1067</v>
      </c>
      <c r="E810" s="5" t="s">
        <v>1064</v>
      </c>
    </row>
    <row r="811" spans="1:5" x14ac:dyDescent="0.3">
      <c r="A811" s="11" t="s">
        <v>976</v>
      </c>
      <c r="B811" s="5" t="s">
        <v>487</v>
      </c>
      <c r="C811" s="10">
        <v>201901</v>
      </c>
      <c r="D811" s="10" t="s">
        <v>1067</v>
      </c>
      <c r="E811" s="5" t="s">
        <v>1064</v>
      </c>
    </row>
    <row r="812" spans="1:5" x14ac:dyDescent="0.3">
      <c r="A812" s="11" t="s">
        <v>976</v>
      </c>
      <c r="B812" s="5" t="s">
        <v>487</v>
      </c>
      <c r="C812" s="10">
        <v>201902</v>
      </c>
      <c r="D812" s="10" t="s">
        <v>1067</v>
      </c>
      <c r="E812" s="5" t="s">
        <v>1064</v>
      </c>
    </row>
    <row r="813" spans="1:5" x14ac:dyDescent="0.3">
      <c r="A813" s="11" t="s">
        <v>976</v>
      </c>
      <c r="B813" s="5" t="s">
        <v>487</v>
      </c>
      <c r="C813" s="10">
        <v>201903</v>
      </c>
      <c r="D813" s="10" t="s">
        <v>1067</v>
      </c>
      <c r="E813" s="5" t="s">
        <v>1064</v>
      </c>
    </row>
    <row r="814" spans="1:5" x14ac:dyDescent="0.3">
      <c r="A814" s="11" t="s">
        <v>976</v>
      </c>
      <c r="B814" s="5" t="s">
        <v>487</v>
      </c>
      <c r="C814" s="10">
        <v>201904</v>
      </c>
      <c r="D814" s="10" t="s">
        <v>1067</v>
      </c>
      <c r="E814" s="5" t="s">
        <v>1064</v>
      </c>
    </row>
    <row r="815" spans="1:5" x14ac:dyDescent="0.3">
      <c r="A815" s="11" t="s">
        <v>976</v>
      </c>
      <c r="B815" s="5" t="s">
        <v>487</v>
      </c>
      <c r="C815" s="10">
        <v>201905</v>
      </c>
      <c r="D815" s="10" t="s">
        <v>1067</v>
      </c>
      <c r="E815" s="5" t="s">
        <v>1064</v>
      </c>
    </row>
    <row r="816" spans="1:5" x14ac:dyDescent="0.3">
      <c r="A816" s="11" t="s">
        <v>976</v>
      </c>
      <c r="B816" s="5" t="s">
        <v>487</v>
      </c>
      <c r="C816" s="10">
        <v>201906</v>
      </c>
      <c r="D816" s="10" t="s">
        <v>1067</v>
      </c>
      <c r="E816" s="5" t="s">
        <v>1064</v>
      </c>
    </row>
    <row r="817" spans="1:5" x14ac:dyDescent="0.3">
      <c r="A817" s="11" t="s">
        <v>976</v>
      </c>
      <c r="B817" s="5" t="s">
        <v>487</v>
      </c>
      <c r="C817" s="10">
        <v>201907</v>
      </c>
      <c r="D817" s="10" t="s">
        <v>1067</v>
      </c>
      <c r="E817" s="5" t="s">
        <v>1064</v>
      </c>
    </row>
    <row r="818" spans="1:5" x14ac:dyDescent="0.3">
      <c r="A818" s="11" t="s">
        <v>976</v>
      </c>
      <c r="B818" s="5" t="s">
        <v>487</v>
      </c>
      <c r="C818" s="10">
        <v>201908</v>
      </c>
      <c r="D818" s="10" t="s">
        <v>1067</v>
      </c>
      <c r="E818" s="5" t="s">
        <v>1064</v>
      </c>
    </row>
    <row r="819" spans="1:5" x14ac:dyDescent="0.3">
      <c r="A819" s="11" t="s">
        <v>972</v>
      </c>
      <c r="B819" s="5" t="s">
        <v>447</v>
      </c>
      <c r="C819" s="10">
        <v>201107</v>
      </c>
      <c r="D819" s="10" t="s">
        <v>1067</v>
      </c>
      <c r="E819" s="5" t="s">
        <v>1064</v>
      </c>
    </row>
    <row r="820" spans="1:5" x14ac:dyDescent="0.3">
      <c r="A820" s="11" t="s">
        <v>972</v>
      </c>
      <c r="B820" s="5" t="s">
        <v>447</v>
      </c>
      <c r="C820" s="10">
        <v>201108</v>
      </c>
      <c r="D820" s="10" t="s">
        <v>1067</v>
      </c>
      <c r="E820" s="5" t="s">
        <v>1064</v>
      </c>
    </row>
    <row r="821" spans="1:5" x14ac:dyDescent="0.3">
      <c r="A821" s="11" t="s">
        <v>972</v>
      </c>
      <c r="B821" s="5" t="s">
        <v>447</v>
      </c>
      <c r="C821" s="10">
        <v>201109</v>
      </c>
      <c r="D821" s="10" t="s">
        <v>1067</v>
      </c>
      <c r="E821" s="5" t="s">
        <v>1064</v>
      </c>
    </row>
    <row r="822" spans="1:5" x14ac:dyDescent="0.3">
      <c r="A822" s="11" t="s">
        <v>972</v>
      </c>
      <c r="B822" s="5" t="s">
        <v>447</v>
      </c>
      <c r="C822" s="10">
        <v>201110</v>
      </c>
      <c r="D822" s="10" t="s">
        <v>1067</v>
      </c>
      <c r="E822" s="5" t="s">
        <v>1064</v>
      </c>
    </row>
    <row r="823" spans="1:5" x14ac:dyDescent="0.3">
      <c r="A823" s="11" t="s">
        <v>972</v>
      </c>
      <c r="B823" s="5" t="s">
        <v>447</v>
      </c>
      <c r="C823" s="10">
        <v>201111</v>
      </c>
      <c r="D823" s="10" t="s">
        <v>1067</v>
      </c>
      <c r="E823" s="5" t="s">
        <v>1064</v>
      </c>
    </row>
    <row r="824" spans="1:5" x14ac:dyDescent="0.3">
      <c r="A824" s="11" t="s">
        <v>972</v>
      </c>
      <c r="B824" s="5" t="s">
        <v>447</v>
      </c>
      <c r="C824" s="10">
        <v>201112</v>
      </c>
      <c r="D824" s="10" t="s">
        <v>1067</v>
      </c>
      <c r="E824" s="5" t="s">
        <v>1064</v>
      </c>
    </row>
    <row r="825" spans="1:5" x14ac:dyDescent="0.3">
      <c r="A825" s="11" t="s">
        <v>972</v>
      </c>
      <c r="B825" s="5" t="s">
        <v>447</v>
      </c>
      <c r="C825" s="10">
        <v>201201</v>
      </c>
      <c r="D825" s="10" t="s">
        <v>1067</v>
      </c>
      <c r="E825" s="5" t="s">
        <v>1064</v>
      </c>
    </row>
    <row r="826" spans="1:5" x14ac:dyDescent="0.3">
      <c r="A826" s="11" t="s">
        <v>972</v>
      </c>
      <c r="B826" s="5" t="s">
        <v>447</v>
      </c>
      <c r="C826" s="10">
        <v>201202</v>
      </c>
      <c r="D826" s="10" t="s">
        <v>1067</v>
      </c>
      <c r="E826" s="5" t="s">
        <v>1064</v>
      </c>
    </row>
    <row r="827" spans="1:5" x14ac:dyDescent="0.3">
      <c r="A827" s="11" t="s">
        <v>972</v>
      </c>
      <c r="B827" s="5" t="s">
        <v>447</v>
      </c>
      <c r="C827" s="10">
        <v>201203</v>
      </c>
      <c r="D827" s="10" t="s">
        <v>1067</v>
      </c>
      <c r="E827" s="5" t="s">
        <v>1064</v>
      </c>
    </row>
    <row r="828" spans="1:5" x14ac:dyDescent="0.3">
      <c r="A828" s="11" t="s">
        <v>972</v>
      </c>
      <c r="B828" s="5" t="s">
        <v>447</v>
      </c>
      <c r="C828" s="10">
        <v>201204</v>
      </c>
      <c r="D828" s="10" t="s">
        <v>1067</v>
      </c>
      <c r="E828" s="5" t="s">
        <v>1064</v>
      </c>
    </row>
    <row r="829" spans="1:5" x14ac:dyDescent="0.3">
      <c r="A829" s="11" t="s">
        <v>972</v>
      </c>
      <c r="B829" s="5" t="s">
        <v>447</v>
      </c>
      <c r="C829" s="10">
        <v>201205</v>
      </c>
      <c r="D829" s="10" t="s">
        <v>1067</v>
      </c>
      <c r="E829" s="5" t="s">
        <v>1064</v>
      </c>
    </row>
    <row r="830" spans="1:5" x14ac:dyDescent="0.3">
      <c r="A830" s="11" t="s">
        <v>972</v>
      </c>
      <c r="B830" s="5" t="s">
        <v>447</v>
      </c>
      <c r="C830" s="10">
        <v>201206</v>
      </c>
      <c r="D830" s="10" t="s">
        <v>1067</v>
      </c>
      <c r="E830" s="5" t="s">
        <v>1064</v>
      </c>
    </row>
    <row r="831" spans="1:5" x14ac:dyDescent="0.3">
      <c r="A831" s="11" t="s">
        <v>972</v>
      </c>
      <c r="B831" s="5" t="s">
        <v>447</v>
      </c>
      <c r="C831" s="10">
        <v>201207</v>
      </c>
      <c r="D831" s="10" t="s">
        <v>1067</v>
      </c>
      <c r="E831" s="5" t="s">
        <v>1064</v>
      </c>
    </row>
    <row r="832" spans="1:5" x14ac:dyDescent="0.3">
      <c r="A832" s="11" t="s">
        <v>972</v>
      </c>
      <c r="B832" s="5" t="s">
        <v>447</v>
      </c>
      <c r="C832" s="10">
        <v>201208</v>
      </c>
      <c r="D832" s="10" t="s">
        <v>1067</v>
      </c>
      <c r="E832" s="5" t="s">
        <v>1064</v>
      </c>
    </row>
    <row r="833" spans="1:5" x14ac:dyDescent="0.3">
      <c r="A833" s="11" t="s">
        <v>972</v>
      </c>
      <c r="B833" s="5" t="s">
        <v>447</v>
      </c>
      <c r="C833" s="10">
        <v>201209</v>
      </c>
      <c r="D833" s="10" t="s">
        <v>1067</v>
      </c>
      <c r="E833" s="5" t="s">
        <v>1064</v>
      </c>
    </row>
    <row r="834" spans="1:5" x14ac:dyDescent="0.3">
      <c r="A834" s="11" t="s">
        <v>972</v>
      </c>
      <c r="B834" s="5" t="s">
        <v>447</v>
      </c>
      <c r="C834" s="10">
        <v>201210</v>
      </c>
      <c r="D834" s="10" t="s">
        <v>1067</v>
      </c>
      <c r="E834" s="5" t="s">
        <v>1064</v>
      </c>
    </row>
    <row r="835" spans="1:5" x14ac:dyDescent="0.3">
      <c r="A835" s="11" t="s">
        <v>972</v>
      </c>
      <c r="B835" s="5" t="s">
        <v>447</v>
      </c>
      <c r="C835" s="10">
        <v>201211</v>
      </c>
      <c r="D835" s="10" t="s">
        <v>1067</v>
      </c>
      <c r="E835" s="5" t="s">
        <v>1064</v>
      </c>
    </row>
    <row r="836" spans="1:5" x14ac:dyDescent="0.3">
      <c r="A836" s="11" t="s">
        <v>972</v>
      </c>
      <c r="B836" s="5" t="s">
        <v>447</v>
      </c>
      <c r="C836" s="10">
        <v>201212</v>
      </c>
      <c r="D836" s="10" t="s">
        <v>1067</v>
      </c>
      <c r="E836" s="5" t="s">
        <v>1064</v>
      </c>
    </row>
    <row r="837" spans="1:5" x14ac:dyDescent="0.3">
      <c r="A837" s="11" t="s">
        <v>972</v>
      </c>
      <c r="B837" s="5" t="s">
        <v>447</v>
      </c>
      <c r="C837" s="10">
        <v>201301</v>
      </c>
      <c r="D837" s="10" t="s">
        <v>1067</v>
      </c>
      <c r="E837" s="5" t="s">
        <v>1064</v>
      </c>
    </row>
    <row r="838" spans="1:5" x14ac:dyDescent="0.3">
      <c r="A838" s="11" t="s">
        <v>972</v>
      </c>
      <c r="B838" s="5" t="s">
        <v>447</v>
      </c>
      <c r="C838" s="10">
        <v>201302</v>
      </c>
      <c r="D838" s="10" t="s">
        <v>1067</v>
      </c>
      <c r="E838" s="5" t="s">
        <v>1064</v>
      </c>
    </row>
    <row r="839" spans="1:5" x14ac:dyDescent="0.3">
      <c r="A839" s="11" t="s">
        <v>972</v>
      </c>
      <c r="B839" s="5" t="s">
        <v>447</v>
      </c>
      <c r="C839" s="10">
        <v>201303</v>
      </c>
      <c r="D839" s="10" t="s">
        <v>1067</v>
      </c>
      <c r="E839" s="5" t="s">
        <v>1064</v>
      </c>
    </row>
    <row r="840" spans="1:5" x14ac:dyDescent="0.3">
      <c r="A840" s="11" t="s">
        <v>972</v>
      </c>
      <c r="B840" s="5" t="s">
        <v>447</v>
      </c>
      <c r="C840" s="10">
        <v>201304</v>
      </c>
      <c r="D840" s="10" t="s">
        <v>1067</v>
      </c>
      <c r="E840" s="5" t="s">
        <v>1064</v>
      </c>
    </row>
    <row r="841" spans="1:5" x14ac:dyDescent="0.3">
      <c r="A841" s="11" t="s">
        <v>972</v>
      </c>
      <c r="B841" s="5" t="s">
        <v>447</v>
      </c>
      <c r="C841" s="10">
        <v>201305</v>
      </c>
      <c r="D841" s="10" t="s">
        <v>1067</v>
      </c>
      <c r="E841" s="5" t="s">
        <v>1064</v>
      </c>
    </row>
    <row r="842" spans="1:5" x14ac:dyDescent="0.3">
      <c r="A842" s="11" t="s">
        <v>972</v>
      </c>
      <c r="B842" s="5" t="s">
        <v>447</v>
      </c>
      <c r="C842" s="10">
        <v>201306</v>
      </c>
      <c r="D842" s="10" t="s">
        <v>1067</v>
      </c>
      <c r="E842" s="5" t="s">
        <v>1064</v>
      </c>
    </row>
    <row r="843" spans="1:5" x14ac:dyDescent="0.3">
      <c r="A843" s="11" t="s">
        <v>972</v>
      </c>
      <c r="B843" s="5" t="s">
        <v>447</v>
      </c>
      <c r="C843" s="10">
        <v>201307</v>
      </c>
      <c r="D843" s="10" t="s">
        <v>1067</v>
      </c>
      <c r="E843" s="5" t="s">
        <v>1064</v>
      </c>
    </row>
    <row r="844" spans="1:5" x14ac:dyDescent="0.3">
      <c r="A844" s="11" t="s">
        <v>972</v>
      </c>
      <c r="B844" s="5" t="s">
        <v>447</v>
      </c>
      <c r="C844" s="10">
        <v>201308</v>
      </c>
      <c r="D844" s="10" t="s">
        <v>1067</v>
      </c>
      <c r="E844" s="5" t="s">
        <v>1064</v>
      </c>
    </row>
    <row r="845" spans="1:5" x14ac:dyDescent="0.3">
      <c r="A845" s="11" t="s">
        <v>972</v>
      </c>
      <c r="B845" s="5" t="s">
        <v>447</v>
      </c>
      <c r="C845" s="10">
        <v>201310</v>
      </c>
      <c r="D845" s="10" t="s">
        <v>1067</v>
      </c>
      <c r="E845" s="5" t="s">
        <v>1064</v>
      </c>
    </row>
    <row r="846" spans="1:5" x14ac:dyDescent="0.3">
      <c r="A846" s="11" t="s">
        <v>972</v>
      </c>
      <c r="B846" s="5" t="s">
        <v>447</v>
      </c>
      <c r="C846" s="10">
        <v>201311</v>
      </c>
      <c r="D846" s="10" t="s">
        <v>1067</v>
      </c>
      <c r="E846" s="5" t="s">
        <v>1064</v>
      </c>
    </row>
    <row r="847" spans="1:5" x14ac:dyDescent="0.3">
      <c r="A847" s="11" t="s">
        <v>972</v>
      </c>
      <c r="B847" s="5" t="s">
        <v>447</v>
      </c>
      <c r="C847" s="10">
        <v>201312</v>
      </c>
      <c r="D847" s="10" t="s">
        <v>1067</v>
      </c>
      <c r="E847" s="5" t="s">
        <v>1064</v>
      </c>
    </row>
    <row r="848" spans="1:5" x14ac:dyDescent="0.3">
      <c r="A848" s="11" t="s">
        <v>972</v>
      </c>
      <c r="B848" s="5" t="s">
        <v>447</v>
      </c>
      <c r="C848" s="10">
        <v>201401</v>
      </c>
      <c r="D848" s="10" t="s">
        <v>1067</v>
      </c>
      <c r="E848" s="5" t="s">
        <v>1064</v>
      </c>
    </row>
    <row r="849" spans="1:5" x14ac:dyDescent="0.3">
      <c r="A849" s="11" t="s">
        <v>972</v>
      </c>
      <c r="B849" s="5" t="s">
        <v>447</v>
      </c>
      <c r="C849" s="10">
        <v>201402</v>
      </c>
      <c r="D849" s="10" t="s">
        <v>1067</v>
      </c>
      <c r="E849" s="5" t="s">
        <v>1064</v>
      </c>
    </row>
    <row r="850" spans="1:5" x14ac:dyDescent="0.3">
      <c r="A850" s="11" t="s">
        <v>972</v>
      </c>
      <c r="B850" s="5" t="s">
        <v>447</v>
      </c>
      <c r="C850" s="10">
        <v>201403</v>
      </c>
      <c r="D850" s="10" t="s">
        <v>1067</v>
      </c>
      <c r="E850" s="5" t="s">
        <v>1064</v>
      </c>
    </row>
    <row r="851" spans="1:5" x14ac:dyDescent="0.3">
      <c r="A851" s="11" t="s">
        <v>972</v>
      </c>
      <c r="B851" s="5" t="s">
        <v>447</v>
      </c>
      <c r="C851" s="10">
        <v>201404</v>
      </c>
      <c r="D851" s="10" t="s">
        <v>1067</v>
      </c>
      <c r="E851" s="5" t="s">
        <v>1064</v>
      </c>
    </row>
    <row r="852" spans="1:5" x14ac:dyDescent="0.3">
      <c r="A852" s="11" t="s">
        <v>972</v>
      </c>
      <c r="B852" s="5" t="s">
        <v>447</v>
      </c>
      <c r="C852" s="10">
        <v>201405</v>
      </c>
      <c r="D852" s="10" t="s">
        <v>1067</v>
      </c>
      <c r="E852" s="5" t="s">
        <v>1064</v>
      </c>
    </row>
    <row r="853" spans="1:5" x14ac:dyDescent="0.3">
      <c r="A853" s="11" t="s">
        <v>972</v>
      </c>
      <c r="B853" s="5" t="s">
        <v>447</v>
      </c>
      <c r="C853" s="10">
        <v>201406</v>
      </c>
      <c r="D853" s="10" t="s">
        <v>1067</v>
      </c>
      <c r="E853" s="5" t="s">
        <v>1064</v>
      </c>
    </row>
    <row r="854" spans="1:5" x14ac:dyDescent="0.3">
      <c r="A854" s="11" t="s">
        <v>972</v>
      </c>
      <c r="B854" s="5" t="s">
        <v>447</v>
      </c>
      <c r="C854" s="10">
        <v>201407</v>
      </c>
      <c r="D854" s="10" t="s">
        <v>1067</v>
      </c>
      <c r="E854" s="5" t="s">
        <v>1064</v>
      </c>
    </row>
    <row r="855" spans="1:5" x14ac:dyDescent="0.3">
      <c r="A855" s="11" t="s">
        <v>972</v>
      </c>
      <c r="B855" s="5" t="s">
        <v>447</v>
      </c>
      <c r="C855" s="10">
        <v>201408</v>
      </c>
      <c r="D855" s="10" t="s">
        <v>1067</v>
      </c>
      <c r="E855" s="5" t="s">
        <v>1064</v>
      </c>
    </row>
    <row r="856" spans="1:5" x14ac:dyDescent="0.3">
      <c r="A856" s="11" t="s">
        <v>972</v>
      </c>
      <c r="B856" s="5" t="s">
        <v>447</v>
      </c>
      <c r="C856" s="10">
        <v>201409</v>
      </c>
      <c r="D856" s="10" t="s">
        <v>1067</v>
      </c>
      <c r="E856" s="5" t="s">
        <v>1064</v>
      </c>
    </row>
    <row r="857" spans="1:5" x14ac:dyDescent="0.3">
      <c r="A857" s="11" t="s">
        <v>972</v>
      </c>
      <c r="B857" s="5" t="s">
        <v>447</v>
      </c>
      <c r="C857" s="10">
        <v>201410</v>
      </c>
      <c r="D857" s="10" t="s">
        <v>1067</v>
      </c>
      <c r="E857" s="5" t="s">
        <v>1064</v>
      </c>
    </row>
    <row r="858" spans="1:5" x14ac:dyDescent="0.3">
      <c r="A858" s="11" t="s">
        <v>972</v>
      </c>
      <c r="B858" s="5" t="s">
        <v>447</v>
      </c>
      <c r="C858" s="10">
        <v>201411</v>
      </c>
      <c r="D858" s="10" t="s">
        <v>1067</v>
      </c>
      <c r="E858" s="5" t="s">
        <v>1064</v>
      </c>
    </row>
    <row r="859" spans="1:5" x14ac:dyDescent="0.3">
      <c r="A859" s="11" t="s">
        <v>972</v>
      </c>
      <c r="B859" s="5" t="s">
        <v>447</v>
      </c>
      <c r="C859" s="10">
        <v>201412</v>
      </c>
      <c r="D859" s="10" t="s">
        <v>1067</v>
      </c>
      <c r="E859" s="5" t="s">
        <v>1064</v>
      </c>
    </row>
    <row r="860" spans="1:5" x14ac:dyDescent="0.3">
      <c r="A860" s="11" t="s">
        <v>972</v>
      </c>
      <c r="B860" s="5" t="s">
        <v>447</v>
      </c>
      <c r="C860" s="10">
        <v>201501</v>
      </c>
      <c r="D860" s="10" t="s">
        <v>1067</v>
      </c>
      <c r="E860" s="5" t="s">
        <v>1064</v>
      </c>
    </row>
    <row r="861" spans="1:5" x14ac:dyDescent="0.3">
      <c r="A861" s="11" t="s">
        <v>972</v>
      </c>
      <c r="B861" s="5" t="s">
        <v>447</v>
      </c>
      <c r="C861" s="10">
        <v>201502</v>
      </c>
      <c r="D861" s="10" t="s">
        <v>1067</v>
      </c>
      <c r="E861" s="5" t="s">
        <v>1064</v>
      </c>
    </row>
    <row r="862" spans="1:5" x14ac:dyDescent="0.3">
      <c r="A862" s="11" t="s">
        <v>972</v>
      </c>
      <c r="B862" s="5" t="s">
        <v>447</v>
      </c>
      <c r="C862" s="10">
        <v>201503</v>
      </c>
      <c r="D862" s="10" t="s">
        <v>1067</v>
      </c>
      <c r="E862" s="5" t="s">
        <v>1064</v>
      </c>
    </row>
    <row r="863" spans="1:5" x14ac:dyDescent="0.3">
      <c r="A863" s="11" t="s">
        <v>972</v>
      </c>
      <c r="B863" s="5" t="s">
        <v>447</v>
      </c>
      <c r="C863" s="10">
        <v>201504</v>
      </c>
      <c r="D863" s="10" t="s">
        <v>1067</v>
      </c>
      <c r="E863" s="5" t="s">
        <v>1064</v>
      </c>
    </row>
    <row r="864" spans="1:5" x14ac:dyDescent="0.3">
      <c r="A864" s="11" t="s">
        <v>972</v>
      </c>
      <c r="B864" s="5" t="s">
        <v>447</v>
      </c>
      <c r="C864" s="10">
        <v>201505</v>
      </c>
      <c r="D864" s="10" t="s">
        <v>1067</v>
      </c>
      <c r="E864" s="5" t="s">
        <v>1064</v>
      </c>
    </row>
    <row r="865" spans="1:5" x14ac:dyDescent="0.3">
      <c r="A865" s="11" t="s">
        <v>972</v>
      </c>
      <c r="B865" s="5" t="s">
        <v>447</v>
      </c>
      <c r="C865" s="10">
        <v>201506</v>
      </c>
      <c r="D865" s="10" t="s">
        <v>1067</v>
      </c>
      <c r="E865" s="5" t="s">
        <v>1064</v>
      </c>
    </row>
    <row r="866" spans="1:5" x14ac:dyDescent="0.3">
      <c r="A866" s="11" t="s">
        <v>972</v>
      </c>
      <c r="B866" s="5" t="s">
        <v>447</v>
      </c>
      <c r="C866" s="10">
        <v>201507</v>
      </c>
      <c r="D866" s="10" t="s">
        <v>1067</v>
      </c>
      <c r="E866" s="5" t="s">
        <v>1064</v>
      </c>
    </row>
    <row r="867" spans="1:5" x14ac:dyDescent="0.3">
      <c r="A867" s="11" t="s">
        <v>972</v>
      </c>
      <c r="B867" s="5" t="s">
        <v>447</v>
      </c>
      <c r="C867" s="10">
        <v>201508</v>
      </c>
      <c r="D867" s="10" t="s">
        <v>1067</v>
      </c>
      <c r="E867" s="5" t="s">
        <v>1064</v>
      </c>
    </row>
    <row r="868" spans="1:5" x14ac:dyDescent="0.3">
      <c r="A868" s="11" t="s">
        <v>972</v>
      </c>
      <c r="B868" s="5" t="s">
        <v>447</v>
      </c>
      <c r="C868" s="10">
        <v>201509</v>
      </c>
      <c r="D868" s="10" t="s">
        <v>1067</v>
      </c>
      <c r="E868" s="5" t="s">
        <v>1064</v>
      </c>
    </row>
    <row r="869" spans="1:5" x14ac:dyDescent="0.3">
      <c r="A869" s="11" t="s">
        <v>972</v>
      </c>
      <c r="B869" s="5" t="s">
        <v>447</v>
      </c>
      <c r="C869" s="10">
        <v>201510</v>
      </c>
      <c r="D869" s="10" t="s">
        <v>1067</v>
      </c>
      <c r="E869" s="5" t="s">
        <v>1064</v>
      </c>
    </row>
    <row r="870" spans="1:5" x14ac:dyDescent="0.3">
      <c r="A870" s="11" t="s">
        <v>972</v>
      </c>
      <c r="B870" s="5" t="s">
        <v>447</v>
      </c>
      <c r="C870" s="10">
        <v>201511</v>
      </c>
      <c r="D870" s="10" t="s">
        <v>1067</v>
      </c>
      <c r="E870" s="5" t="s">
        <v>1064</v>
      </c>
    </row>
    <row r="871" spans="1:5" x14ac:dyDescent="0.3">
      <c r="A871" s="11" t="s">
        <v>972</v>
      </c>
      <c r="B871" s="5" t="s">
        <v>447</v>
      </c>
      <c r="C871" s="10">
        <v>201512</v>
      </c>
      <c r="D871" s="10" t="s">
        <v>1067</v>
      </c>
      <c r="E871" s="5" t="s">
        <v>1064</v>
      </c>
    </row>
    <row r="872" spans="1:5" x14ac:dyDescent="0.3">
      <c r="A872" s="11" t="s">
        <v>972</v>
      </c>
      <c r="B872" s="5" t="s">
        <v>447</v>
      </c>
      <c r="C872" s="10">
        <v>201601</v>
      </c>
      <c r="D872" s="10" t="s">
        <v>1067</v>
      </c>
      <c r="E872" s="5" t="s">
        <v>1064</v>
      </c>
    </row>
    <row r="873" spans="1:5" x14ac:dyDescent="0.3">
      <c r="A873" s="11" t="s">
        <v>972</v>
      </c>
      <c r="B873" s="5" t="s">
        <v>447</v>
      </c>
      <c r="C873" s="10">
        <v>201602</v>
      </c>
      <c r="D873" s="10" t="s">
        <v>1067</v>
      </c>
      <c r="E873" s="5" t="s">
        <v>1064</v>
      </c>
    </row>
    <row r="874" spans="1:5" x14ac:dyDescent="0.3">
      <c r="A874" s="11" t="s">
        <v>972</v>
      </c>
      <c r="B874" s="5" t="s">
        <v>447</v>
      </c>
      <c r="C874" s="10">
        <v>201603</v>
      </c>
      <c r="D874" s="10" t="s">
        <v>1067</v>
      </c>
      <c r="E874" s="5" t="s">
        <v>1064</v>
      </c>
    </row>
    <row r="875" spans="1:5" x14ac:dyDescent="0.3">
      <c r="A875" s="11" t="s">
        <v>972</v>
      </c>
      <c r="B875" s="5" t="s">
        <v>447</v>
      </c>
      <c r="C875" s="10">
        <v>201604</v>
      </c>
      <c r="D875" s="10" t="s">
        <v>1067</v>
      </c>
      <c r="E875" s="5" t="s">
        <v>1064</v>
      </c>
    </row>
    <row r="876" spans="1:5" x14ac:dyDescent="0.3">
      <c r="A876" s="11" t="s">
        <v>972</v>
      </c>
      <c r="B876" s="5" t="s">
        <v>447</v>
      </c>
      <c r="C876" s="10">
        <v>201605</v>
      </c>
      <c r="D876" s="10" t="s">
        <v>1067</v>
      </c>
      <c r="E876" s="5" t="s">
        <v>1064</v>
      </c>
    </row>
    <row r="877" spans="1:5" x14ac:dyDescent="0.3">
      <c r="A877" s="11" t="s">
        <v>972</v>
      </c>
      <c r="B877" s="5" t="s">
        <v>447</v>
      </c>
      <c r="C877" s="10">
        <v>201606</v>
      </c>
      <c r="D877" s="10" t="s">
        <v>1067</v>
      </c>
      <c r="E877" s="5" t="s">
        <v>1064</v>
      </c>
    </row>
    <row r="878" spans="1:5" x14ac:dyDescent="0.3">
      <c r="A878" s="11" t="s">
        <v>972</v>
      </c>
      <c r="B878" s="5" t="s">
        <v>447</v>
      </c>
      <c r="C878" s="10">
        <v>201607</v>
      </c>
      <c r="D878" s="10" t="s">
        <v>1067</v>
      </c>
      <c r="E878" s="5" t="s">
        <v>1064</v>
      </c>
    </row>
    <row r="879" spans="1:5" x14ac:dyDescent="0.3">
      <c r="A879" s="11" t="s">
        <v>972</v>
      </c>
      <c r="B879" s="5" t="s">
        <v>447</v>
      </c>
      <c r="C879" s="10">
        <v>201608</v>
      </c>
      <c r="D879" s="10" t="s">
        <v>1067</v>
      </c>
      <c r="E879" s="5" t="s">
        <v>1064</v>
      </c>
    </row>
    <row r="880" spans="1:5" x14ac:dyDescent="0.3">
      <c r="A880" s="11" t="s">
        <v>972</v>
      </c>
      <c r="B880" s="5" t="s">
        <v>447</v>
      </c>
      <c r="C880" s="10">
        <v>201609</v>
      </c>
      <c r="D880" s="10" t="s">
        <v>1067</v>
      </c>
      <c r="E880" s="5" t="s">
        <v>1064</v>
      </c>
    </row>
    <row r="881" spans="1:5" x14ac:dyDescent="0.3">
      <c r="A881" s="11" t="s">
        <v>972</v>
      </c>
      <c r="B881" s="5" t="s">
        <v>447</v>
      </c>
      <c r="C881" s="10">
        <v>201610</v>
      </c>
      <c r="D881" s="10" t="s">
        <v>1067</v>
      </c>
      <c r="E881" s="5" t="s">
        <v>1064</v>
      </c>
    </row>
    <row r="882" spans="1:5" x14ac:dyDescent="0.3">
      <c r="A882" s="11" t="s">
        <v>972</v>
      </c>
      <c r="B882" s="5" t="s">
        <v>447</v>
      </c>
      <c r="C882" s="10">
        <v>201611</v>
      </c>
      <c r="D882" s="10" t="s">
        <v>1067</v>
      </c>
      <c r="E882" s="5" t="s">
        <v>1064</v>
      </c>
    </row>
    <row r="883" spans="1:5" x14ac:dyDescent="0.3">
      <c r="A883" s="11" t="s">
        <v>972</v>
      </c>
      <c r="B883" s="5" t="s">
        <v>447</v>
      </c>
      <c r="C883" s="10">
        <v>201612</v>
      </c>
      <c r="D883" s="10" t="s">
        <v>1067</v>
      </c>
      <c r="E883" s="5" t="s">
        <v>1064</v>
      </c>
    </row>
    <row r="884" spans="1:5" x14ac:dyDescent="0.3">
      <c r="A884" s="11" t="s">
        <v>972</v>
      </c>
      <c r="B884" s="5" t="s">
        <v>447</v>
      </c>
      <c r="C884" s="10">
        <v>201701</v>
      </c>
      <c r="D884" s="10" t="s">
        <v>1067</v>
      </c>
      <c r="E884" s="5" t="s">
        <v>1064</v>
      </c>
    </row>
    <row r="885" spans="1:5" x14ac:dyDescent="0.3">
      <c r="A885" s="11" t="s">
        <v>972</v>
      </c>
      <c r="B885" s="5" t="s">
        <v>447</v>
      </c>
      <c r="C885" s="10">
        <v>201702</v>
      </c>
      <c r="D885" s="10" t="s">
        <v>1067</v>
      </c>
      <c r="E885" s="5" t="s">
        <v>1064</v>
      </c>
    </row>
    <row r="886" spans="1:5" x14ac:dyDescent="0.3">
      <c r="A886" s="11" t="s">
        <v>972</v>
      </c>
      <c r="B886" s="5" t="s">
        <v>447</v>
      </c>
      <c r="C886" s="10">
        <v>201703</v>
      </c>
      <c r="D886" s="10" t="s">
        <v>1067</v>
      </c>
      <c r="E886" s="5" t="s">
        <v>1064</v>
      </c>
    </row>
    <row r="887" spans="1:5" x14ac:dyDescent="0.3">
      <c r="A887" s="11" t="s">
        <v>972</v>
      </c>
      <c r="B887" s="5" t="s">
        <v>447</v>
      </c>
      <c r="C887" s="10">
        <v>201704</v>
      </c>
      <c r="D887" s="10" t="s">
        <v>1067</v>
      </c>
      <c r="E887" s="5" t="s">
        <v>1064</v>
      </c>
    </row>
    <row r="888" spans="1:5" x14ac:dyDescent="0.3">
      <c r="A888" s="11" t="s">
        <v>972</v>
      </c>
      <c r="B888" s="5" t="s">
        <v>447</v>
      </c>
      <c r="C888" s="10">
        <v>201705</v>
      </c>
      <c r="D888" s="10" t="s">
        <v>1067</v>
      </c>
      <c r="E888" s="5" t="s">
        <v>1064</v>
      </c>
    </row>
    <row r="889" spans="1:5" x14ac:dyDescent="0.3">
      <c r="A889" s="11" t="s">
        <v>972</v>
      </c>
      <c r="B889" s="5" t="s">
        <v>447</v>
      </c>
      <c r="C889" s="10">
        <v>201706</v>
      </c>
      <c r="D889" s="10" t="s">
        <v>1067</v>
      </c>
      <c r="E889" s="5" t="s">
        <v>1064</v>
      </c>
    </row>
    <row r="890" spans="1:5" x14ac:dyDescent="0.3">
      <c r="A890" s="11" t="s">
        <v>972</v>
      </c>
      <c r="B890" s="5" t="s">
        <v>447</v>
      </c>
      <c r="C890" s="10">
        <v>201707</v>
      </c>
      <c r="D890" s="10" t="s">
        <v>1067</v>
      </c>
      <c r="E890" s="5" t="s">
        <v>1064</v>
      </c>
    </row>
    <row r="891" spans="1:5" x14ac:dyDescent="0.3">
      <c r="A891" s="11" t="s">
        <v>972</v>
      </c>
      <c r="B891" s="5" t="s">
        <v>447</v>
      </c>
      <c r="C891" s="10">
        <v>201708</v>
      </c>
      <c r="D891" s="10" t="s">
        <v>1067</v>
      </c>
      <c r="E891" s="5" t="s">
        <v>1064</v>
      </c>
    </row>
    <row r="892" spans="1:5" x14ac:dyDescent="0.3">
      <c r="A892" s="11" t="s">
        <v>972</v>
      </c>
      <c r="B892" s="5" t="s">
        <v>447</v>
      </c>
      <c r="C892" s="10">
        <v>201709</v>
      </c>
      <c r="D892" s="10" t="s">
        <v>1067</v>
      </c>
      <c r="E892" s="5" t="s">
        <v>1064</v>
      </c>
    </row>
    <row r="893" spans="1:5" x14ac:dyDescent="0.3">
      <c r="A893" s="11" t="s">
        <v>972</v>
      </c>
      <c r="B893" s="5" t="s">
        <v>447</v>
      </c>
      <c r="C893" s="10">
        <v>201710</v>
      </c>
      <c r="D893" s="10" t="s">
        <v>1067</v>
      </c>
      <c r="E893" s="5" t="s">
        <v>1064</v>
      </c>
    </row>
    <row r="894" spans="1:5" x14ac:dyDescent="0.3">
      <c r="A894" s="11" t="s">
        <v>972</v>
      </c>
      <c r="B894" s="5" t="s">
        <v>447</v>
      </c>
      <c r="C894" s="10">
        <v>201711</v>
      </c>
      <c r="D894" s="10" t="s">
        <v>1067</v>
      </c>
      <c r="E894" s="5" t="s">
        <v>1064</v>
      </c>
    </row>
    <row r="895" spans="1:5" x14ac:dyDescent="0.3">
      <c r="A895" s="11" t="s">
        <v>972</v>
      </c>
      <c r="B895" s="5" t="s">
        <v>447</v>
      </c>
      <c r="C895" s="10">
        <v>201712</v>
      </c>
      <c r="D895" s="10" t="s">
        <v>1067</v>
      </c>
      <c r="E895" s="5" t="s">
        <v>1064</v>
      </c>
    </row>
    <row r="896" spans="1:5" x14ac:dyDescent="0.3">
      <c r="A896" s="11" t="s">
        <v>972</v>
      </c>
      <c r="B896" s="5" t="s">
        <v>447</v>
      </c>
      <c r="C896" s="10">
        <v>201801</v>
      </c>
      <c r="D896" s="10" t="s">
        <v>1067</v>
      </c>
      <c r="E896" s="5" t="s">
        <v>1064</v>
      </c>
    </row>
    <row r="897" spans="1:5" x14ac:dyDescent="0.3">
      <c r="A897" s="11" t="s">
        <v>972</v>
      </c>
      <c r="B897" s="5" t="s">
        <v>447</v>
      </c>
      <c r="C897" s="10">
        <v>201802</v>
      </c>
      <c r="D897" s="10" t="s">
        <v>1067</v>
      </c>
      <c r="E897" s="5" t="s">
        <v>1064</v>
      </c>
    </row>
    <row r="898" spans="1:5" x14ac:dyDescent="0.3">
      <c r="A898" s="11" t="s">
        <v>972</v>
      </c>
      <c r="B898" s="5" t="s">
        <v>447</v>
      </c>
      <c r="C898" s="10">
        <v>201803</v>
      </c>
      <c r="D898" s="10" t="s">
        <v>1067</v>
      </c>
      <c r="E898" s="5" t="s">
        <v>1064</v>
      </c>
    </row>
    <row r="899" spans="1:5" x14ac:dyDescent="0.3">
      <c r="A899" s="11" t="s">
        <v>972</v>
      </c>
      <c r="B899" s="5" t="s">
        <v>447</v>
      </c>
      <c r="C899" s="10">
        <v>201804</v>
      </c>
      <c r="D899" s="10" t="s">
        <v>1067</v>
      </c>
      <c r="E899" s="5" t="s">
        <v>1064</v>
      </c>
    </row>
    <row r="900" spans="1:5" x14ac:dyDescent="0.3">
      <c r="A900" s="11" t="s">
        <v>972</v>
      </c>
      <c r="B900" s="5" t="s">
        <v>447</v>
      </c>
      <c r="C900" s="10">
        <v>201805</v>
      </c>
      <c r="D900" s="10" t="s">
        <v>1067</v>
      </c>
      <c r="E900" s="5" t="s">
        <v>1064</v>
      </c>
    </row>
    <row r="901" spans="1:5" x14ac:dyDescent="0.3">
      <c r="A901" s="11" t="s">
        <v>972</v>
      </c>
      <c r="B901" s="5" t="s">
        <v>447</v>
      </c>
      <c r="C901" s="10">
        <v>201806</v>
      </c>
      <c r="D901" s="10" t="s">
        <v>1067</v>
      </c>
      <c r="E901" s="5" t="s">
        <v>1064</v>
      </c>
    </row>
    <row r="902" spans="1:5" x14ac:dyDescent="0.3">
      <c r="A902" s="11" t="s">
        <v>972</v>
      </c>
      <c r="B902" s="5" t="s">
        <v>447</v>
      </c>
      <c r="C902" s="10">
        <v>201807</v>
      </c>
      <c r="D902" s="10" t="s">
        <v>1067</v>
      </c>
      <c r="E902" s="5" t="s">
        <v>1064</v>
      </c>
    </row>
    <row r="903" spans="1:5" x14ac:dyDescent="0.3">
      <c r="A903" s="11" t="s">
        <v>972</v>
      </c>
      <c r="B903" s="5" t="s">
        <v>447</v>
      </c>
      <c r="C903" s="10">
        <v>201808</v>
      </c>
      <c r="D903" s="10" t="s">
        <v>1067</v>
      </c>
      <c r="E903" s="5" t="s">
        <v>1064</v>
      </c>
    </row>
    <row r="904" spans="1:5" x14ac:dyDescent="0.3">
      <c r="A904" s="11" t="s">
        <v>972</v>
      </c>
      <c r="B904" s="5" t="s">
        <v>447</v>
      </c>
      <c r="C904" s="10">
        <v>201809</v>
      </c>
      <c r="D904" s="10" t="s">
        <v>1067</v>
      </c>
      <c r="E904" s="5" t="s">
        <v>1064</v>
      </c>
    </row>
    <row r="905" spans="1:5" x14ac:dyDescent="0.3">
      <c r="A905" s="11" t="s">
        <v>972</v>
      </c>
      <c r="B905" s="5" t="s">
        <v>447</v>
      </c>
      <c r="C905" s="10">
        <v>201810</v>
      </c>
      <c r="D905" s="10" t="s">
        <v>1067</v>
      </c>
      <c r="E905" s="5" t="s">
        <v>1064</v>
      </c>
    </row>
    <row r="906" spans="1:5" x14ac:dyDescent="0.3">
      <c r="A906" s="11" t="s">
        <v>972</v>
      </c>
      <c r="B906" s="5" t="s">
        <v>447</v>
      </c>
      <c r="C906" s="10">
        <v>201811</v>
      </c>
      <c r="D906" s="10" t="s">
        <v>1067</v>
      </c>
      <c r="E906" s="5" t="s">
        <v>1064</v>
      </c>
    </row>
    <row r="907" spans="1:5" x14ac:dyDescent="0.3">
      <c r="A907" s="11" t="s">
        <v>972</v>
      </c>
      <c r="B907" s="5" t="s">
        <v>447</v>
      </c>
      <c r="C907" s="10">
        <v>201812</v>
      </c>
      <c r="D907" s="10" t="s">
        <v>1067</v>
      </c>
      <c r="E907" s="5" t="s">
        <v>1064</v>
      </c>
    </row>
    <row r="908" spans="1:5" x14ac:dyDescent="0.3">
      <c r="A908" s="11" t="s">
        <v>972</v>
      </c>
      <c r="B908" s="5" t="s">
        <v>447</v>
      </c>
      <c r="C908" s="10">
        <v>201901</v>
      </c>
      <c r="D908" s="10" t="s">
        <v>1067</v>
      </c>
      <c r="E908" s="5" t="s">
        <v>1064</v>
      </c>
    </row>
    <row r="909" spans="1:5" x14ac:dyDescent="0.3">
      <c r="A909" s="11" t="s">
        <v>972</v>
      </c>
      <c r="B909" s="5" t="s">
        <v>447</v>
      </c>
      <c r="C909" s="10">
        <v>201902</v>
      </c>
      <c r="D909" s="10" t="s">
        <v>1067</v>
      </c>
      <c r="E909" s="5" t="s">
        <v>1064</v>
      </c>
    </row>
    <row r="910" spans="1:5" x14ac:dyDescent="0.3">
      <c r="A910" s="11" t="s">
        <v>972</v>
      </c>
      <c r="B910" s="5" t="s">
        <v>447</v>
      </c>
      <c r="C910" s="10">
        <v>201903</v>
      </c>
      <c r="D910" s="10" t="s">
        <v>1067</v>
      </c>
      <c r="E910" s="5" t="s">
        <v>1064</v>
      </c>
    </row>
    <row r="911" spans="1:5" x14ac:dyDescent="0.3">
      <c r="A911" s="11" t="s">
        <v>972</v>
      </c>
      <c r="B911" s="5" t="s">
        <v>447</v>
      </c>
      <c r="C911" s="10">
        <v>201904</v>
      </c>
      <c r="D911" s="10" t="s">
        <v>1067</v>
      </c>
      <c r="E911" s="5" t="s">
        <v>1064</v>
      </c>
    </row>
    <row r="912" spans="1:5" x14ac:dyDescent="0.3">
      <c r="A912" s="11" t="s">
        <v>972</v>
      </c>
      <c r="B912" s="5" t="s">
        <v>447</v>
      </c>
      <c r="C912" s="10">
        <v>201905</v>
      </c>
      <c r="D912" s="10" t="s">
        <v>1067</v>
      </c>
      <c r="E912" s="5" t="s">
        <v>1064</v>
      </c>
    </row>
    <row r="913" spans="1:5" x14ac:dyDescent="0.3">
      <c r="A913" s="11" t="s">
        <v>972</v>
      </c>
      <c r="B913" s="5" t="s">
        <v>447</v>
      </c>
      <c r="C913" s="10">
        <v>201906</v>
      </c>
      <c r="D913" s="10" t="s">
        <v>1067</v>
      </c>
      <c r="E913" s="5" t="s">
        <v>1064</v>
      </c>
    </row>
    <row r="914" spans="1:5" x14ac:dyDescent="0.3">
      <c r="A914" s="11" t="s">
        <v>972</v>
      </c>
      <c r="B914" s="5" t="s">
        <v>447</v>
      </c>
      <c r="C914" s="10">
        <v>201907</v>
      </c>
      <c r="D914" s="10" t="s">
        <v>1067</v>
      </c>
      <c r="E914" s="5" t="s">
        <v>1064</v>
      </c>
    </row>
    <row r="915" spans="1:5" x14ac:dyDescent="0.3">
      <c r="A915" s="11" t="s">
        <v>972</v>
      </c>
      <c r="B915" s="5" t="s">
        <v>447</v>
      </c>
      <c r="C915" s="10">
        <v>201908</v>
      </c>
      <c r="D915" s="10" t="s">
        <v>1067</v>
      </c>
      <c r="E915" s="5" t="s">
        <v>1064</v>
      </c>
    </row>
    <row r="916" spans="1:5" x14ac:dyDescent="0.3">
      <c r="A916" s="11" t="s">
        <v>968</v>
      </c>
      <c r="B916" s="5" t="s">
        <v>407</v>
      </c>
      <c r="C916" s="10">
        <v>201708</v>
      </c>
      <c r="D916" s="10" t="s">
        <v>1065</v>
      </c>
      <c r="E916" s="5" t="s">
        <v>1064</v>
      </c>
    </row>
    <row r="917" spans="1:5" x14ac:dyDescent="0.3">
      <c r="A917" s="11" t="s">
        <v>968</v>
      </c>
      <c r="B917" s="5" t="s">
        <v>407</v>
      </c>
      <c r="C917" s="10">
        <v>201709</v>
      </c>
      <c r="D917" s="10" t="s">
        <v>1065</v>
      </c>
      <c r="E917" s="5" t="s">
        <v>1064</v>
      </c>
    </row>
    <row r="918" spans="1:5" x14ac:dyDescent="0.3">
      <c r="A918" s="11" t="s">
        <v>968</v>
      </c>
      <c r="B918" s="5" t="s">
        <v>407</v>
      </c>
      <c r="C918" s="10">
        <v>201710</v>
      </c>
      <c r="D918" s="10" t="s">
        <v>1065</v>
      </c>
      <c r="E918" s="5" t="s">
        <v>1064</v>
      </c>
    </row>
    <row r="919" spans="1:5" x14ac:dyDescent="0.3">
      <c r="A919" s="11" t="s">
        <v>968</v>
      </c>
      <c r="B919" s="5" t="s">
        <v>407</v>
      </c>
      <c r="C919" s="10">
        <v>201711</v>
      </c>
      <c r="D919" s="10" t="s">
        <v>1065</v>
      </c>
      <c r="E919" s="5" t="s">
        <v>1064</v>
      </c>
    </row>
    <row r="920" spans="1:5" x14ac:dyDescent="0.3">
      <c r="A920" s="11" t="s">
        <v>968</v>
      </c>
      <c r="B920" s="5" t="s">
        <v>407</v>
      </c>
      <c r="C920" s="10">
        <v>201712</v>
      </c>
      <c r="D920" s="10" t="s">
        <v>1065</v>
      </c>
      <c r="E920" s="5" t="s">
        <v>1064</v>
      </c>
    </row>
    <row r="921" spans="1:5" x14ac:dyDescent="0.3">
      <c r="A921" s="11" t="s">
        <v>968</v>
      </c>
      <c r="B921" s="5" t="s">
        <v>407</v>
      </c>
      <c r="C921" s="10">
        <v>201801</v>
      </c>
      <c r="D921" s="10" t="s">
        <v>1065</v>
      </c>
      <c r="E921" s="5" t="s">
        <v>1064</v>
      </c>
    </row>
    <row r="922" spans="1:5" x14ac:dyDescent="0.3">
      <c r="A922" s="11" t="s">
        <v>968</v>
      </c>
      <c r="B922" s="5" t="s">
        <v>407</v>
      </c>
      <c r="C922" s="10">
        <v>201802</v>
      </c>
      <c r="D922" s="10" t="s">
        <v>1065</v>
      </c>
      <c r="E922" s="5" t="s">
        <v>1064</v>
      </c>
    </row>
    <row r="923" spans="1:5" x14ac:dyDescent="0.3">
      <c r="A923" s="11" t="s">
        <v>968</v>
      </c>
      <c r="B923" s="5" t="s">
        <v>407</v>
      </c>
      <c r="C923" s="10">
        <v>201803</v>
      </c>
      <c r="D923" s="10" t="s">
        <v>1065</v>
      </c>
      <c r="E923" s="5" t="s">
        <v>1064</v>
      </c>
    </row>
    <row r="924" spans="1:5" x14ac:dyDescent="0.3">
      <c r="A924" s="11" t="s">
        <v>968</v>
      </c>
      <c r="B924" s="5" t="s">
        <v>407</v>
      </c>
      <c r="C924" s="10">
        <v>201804</v>
      </c>
      <c r="D924" s="10" t="s">
        <v>1065</v>
      </c>
      <c r="E924" s="5" t="s">
        <v>1064</v>
      </c>
    </row>
    <row r="925" spans="1:5" x14ac:dyDescent="0.3">
      <c r="A925" s="11" t="s">
        <v>968</v>
      </c>
      <c r="B925" s="5" t="s">
        <v>407</v>
      </c>
      <c r="C925" s="10">
        <v>201805</v>
      </c>
      <c r="D925" s="10" t="s">
        <v>1065</v>
      </c>
      <c r="E925" s="5" t="s">
        <v>1064</v>
      </c>
    </row>
    <row r="926" spans="1:5" x14ac:dyDescent="0.3">
      <c r="A926" s="11" t="s">
        <v>968</v>
      </c>
      <c r="B926" s="5" t="s">
        <v>407</v>
      </c>
      <c r="C926" s="10">
        <v>201806</v>
      </c>
      <c r="D926" s="10" t="s">
        <v>1065</v>
      </c>
      <c r="E926" s="5" t="s">
        <v>1064</v>
      </c>
    </row>
    <row r="927" spans="1:5" x14ac:dyDescent="0.3">
      <c r="A927" s="11" t="s">
        <v>968</v>
      </c>
      <c r="B927" s="5" t="s">
        <v>407</v>
      </c>
      <c r="C927" s="10">
        <v>201807</v>
      </c>
      <c r="D927" s="10" t="s">
        <v>1065</v>
      </c>
      <c r="E927" s="5" t="s">
        <v>1064</v>
      </c>
    </row>
    <row r="928" spans="1:5" x14ac:dyDescent="0.3">
      <c r="A928" s="11" t="s">
        <v>968</v>
      </c>
      <c r="B928" s="5" t="s">
        <v>407</v>
      </c>
      <c r="C928" s="10">
        <v>201808</v>
      </c>
      <c r="D928" s="10" t="s">
        <v>1065</v>
      </c>
      <c r="E928" s="5" t="s">
        <v>1064</v>
      </c>
    </row>
    <row r="929" spans="1:5" x14ac:dyDescent="0.3">
      <c r="A929" s="11" t="s">
        <v>968</v>
      </c>
      <c r="B929" s="5" t="s">
        <v>407</v>
      </c>
      <c r="C929" s="10">
        <v>201809</v>
      </c>
      <c r="D929" s="10" t="s">
        <v>1065</v>
      </c>
      <c r="E929" s="5" t="s">
        <v>1064</v>
      </c>
    </row>
    <row r="930" spans="1:5" x14ac:dyDescent="0.3">
      <c r="A930" s="11" t="s">
        <v>968</v>
      </c>
      <c r="B930" s="5" t="s">
        <v>407</v>
      </c>
      <c r="C930" s="10">
        <v>201810</v>
      </c>
      <c r="D930" s="10" t="s">
        <v>1065</v>
      </c>
      <c r="E930" s="5" t="s">
        <v>1064</v>
      </c>
    </row>
    <row r="931" spans="1:5" x14ac:dyDescent="0.3">
      <c r="A931" s="11" t="s">
        <v>968</v>
      </c>
      <c r="B931" s="5" t="s">
        <v>407</v>
      </c>
      <c r="C931" s="10">
        <v>201811</v>
      </c>
      <c r="D931" s="10" t="s">
        <v>1065</v>
      </c>
      <c r="E931" s="5" t="s">
        <v>1064</v>
      </c>
    </row>
    <row r="932" spans="1:5" x14ac:dyDescent="0.3">
      <c r="A932" s="11" t="s">
        <v>968</v>
      </c>
      <c r="B932" s="5" t="s">
        <v>407</v>
      </c>
      <c r="C932" s="10">
        <v>201812</v>
      </c>
      <c r="D932" s="10" t="s">
        <v>1065</v>
      </c>
      <c r="E932" s="5" t="s">
        <v>1064</v>
      </c>
    </row>
    <row r="933" spans="1:5" x14ac:dyDescent="0.3">
      <c r="A933" s="11" t="s">
        <v>968</v>
      </c>
      <c r="B933" s="5" t="s">
        <v>407</v>
      </c>
      <c r="C933" s="10">
        <v>201901</v>
      </c>
      <c r="D933" s="10" t="s">
        <v>1065</v>
      </c>
      <c r="E933" s="5" t="s">
        <v>1064</v>
      </c>
    </row>
    <row r="934" spans="1:5" x14ac:dyDescent="0.3">
      <c r="A934" s="11" t="s">
        <v>968</v>
      </c>
      <c r="B934" s="5" t="s">
        <v>407</v>
      </c>
      <c r="C934" s="10">
        <v>201902</v>
      </c>
      <c r="D934" s="10" t="s">
        <v>1065</v>
      </c>
      <c r="E934" s="5" t="s">
        <v>1064</v>
      </c>
    </row>
    <row r="935" spans="1:5" x14ac:dyDescent="0.3">
      <c r="A935" s="11" t="s">
        <v>968</v>
      </c>
      <c r="B935" s="5" t="s">
        <v>407</v>
      </c>
      <c r="C935" s="10">
        <v>201903</v>
      </c>
      <c r="D935" s="10" t="s">
        <v>1065</v>
      </c>
      <c r="E935" s="5" t="s">
        <v>1064</v>
      </c>
    </row>
    <row r="936" spans="1:5" x14ac:dyDescent="0.3">
      <c r="A936" s="11" t="s">
        <v>968</v>
      </c>
      <c r="B936" s="5" t="s">
        <v>407</v>
      </c>
      <c r="C936" s="10">
        <v>201904</v>
      </c>
      <c r="D936" s="10" t="s">
        <v>1065</v>
      </c>
      <c r="E936" s="5" t="s">
        <v>1064</v>
      </c>
    </row>
    <row r="937" spans="1:5" x14ac:dyDescent="0.3">
      <c r="A937" s="11" t="s">
        <v>968</v>
      </c>
      <c r="B937" s="5" t="s">
        <v>407</v>
      </c>
      <c r="C937" s="10">
        <v>201905</v>
      </c>
      <c r="D937" s="10" t="s">
        <v>1065</v>
      </c>
      <c r="E937" s="5" t="s">
        <v>1064</v>
      </c>
    </row>
    <row r="938" spans="1:5" x14ac:dyDescent="0.3">
      <c r="A938" s="11" t="s">
        <v>968</v>
      </c>
      <c r="B938" s="5" t="s">
        <v>407</v>
      </c>
      <c r="C938" s="10">
        <v>201906</v>
      </c>
      <c r="D938" s="10" t="s">
        <v>1065</v>
      </c>
      <c r="E938" s="5" t="s">
        <v>1064</v>
      </c>
    </row>
    <row r="939" spans="1:5" x14ac:dyDescent="0.3">
      <c r="A939" s="11" t="s">
        <v>968</v>
      </c>
      <c r="B939" s="5" t="s">
        <v>407</v>
      </c>
      <c r="C939" s="10">
        <v>201907</v>
      </c>
      <c r="D939" s="10" t="s">
        <v>1065</v>
      </c>
      <c r="E939" s="5" t="s">
        <v>1064</v>
      </c>
    </row>
    <row r="940" spans="1:5" x14ac:dyDescent="0.3">
      <c r="A940" s="11" t="s">
        <v>968</v>
      </c>
      <c r="B940" s="5" t="s">
        <v>407</v>
      </c>
      <c r="C940" s="10">
        <v>201908</v>
      </c>
      <c r="D940" s="10" t="s">
        <v>1065</v>
      </c>
      <c r="E940" s="5" t="s">
        <v>1064</v>
      </c>
    </row>
    <row r="941" spans="1:5" x14ac:dyDescent="0.3">
      <c r="A941" s="11" t="s">
        <v>968</v>
      </c>
      <c r="B941" s="5" t="s">
        <v>407</v>
      </c>
      <c r="C941" s="10">
        <v>201909</v>
      </c>
      <c r="D941" s="10" t="s">
        <v>1065</v>
      </c>
      <c r="E941" s="5" t="s">
        <v>1064</v>
      </c>
    </row>
    <row r="942" spans="1:5" x14ac:dyDescent="0.3">
      <c r="A942" s="11" t="s">
        <v>968</v>
      </c>
      <c r="B942" s="5" t="s">
        <v>407</v>
      </c>
      <c r="C942" s="10">
        <v>201910</v>
      </c>
      <c r="D942" s="10" t="s">
        <v>1065</v>
      </c>
      <c r="E942" s="5" t="s">
        <v>1064</v>
      </c>
    </row>
    <row r="943" spans="1:5" x14ac:dyDescent="0.3">
      <c r="A943" s="11" t="s">
        <v>968</v>
      </c>
      <c r="B943" s="5" t="s">
        <v>407</v>
      </c>
      <c r="C943" s="10">
        <v>201911</v>
      </c>
      <c r="D943" s="10" t="s">
        <v>1065</v>
      </c>
      <c r="E943" s="5" t="s">
        <v>1064</v>
      </c>
    </row>
    <row r="944" spans="1:5" x14ac:dyDescent="0.3">
      <c r="A944" s="11" t="s">
        <v>968</v>
      </c>
      <c r="B944" s="5" t="s">
        <v>407</v>
      </c>
      <c r="C944" s="10">
        <v>201912</v>
      </c>
      <c r="D944" s="10" t="s">
        <v>1065</v>
      </c>
      <c r="E944" s="5" t="s">
        <v>1064</v>
      </c>
    </row>
    <row r="945" spans="1:5" x14ac:dyDescent="0.3">
      <c r="A945" s="11" t="s">
        <v>968</v>
      </c>
      <c r="B945" s="5" t="s">
        <v>407</v>
      </c>
      <c r="C945" s="10">
        <v>202001</v>
      </c>
      <c r="D945" s="10" t="s">
        <v>1065</v>
      </c>
      <c r="E945" s="5" t="s">
        <v>1064</v>
      </c>
    </row>
    <row r="946" spans="1:5" x14ac:dyDescent="0.3">
      <c r="A946" s="11" t="s">
        <v>968</v>
      </c>
      <c r="B946" s="5" t="s">
        <v>407</v>
      </c>
      <c r="C946" s="10">
        <v>202002</v>
      </c>
      <c r="D946" s="10" t="s">
        <v>1065</v>
      </c>
      <c r="E946" s="5" t="s">
        <v>1064</v>
      </c>
    </row>
    <row r="947" spans="1:5" x14ac:dyDescent="0.3">
      <c r="A947" s="11" t="s">
        <v>968</v>
      </c>
      <c r="B947" s="5" t="s">
        <v>407</v>
      </c>
      <c r="C947" s="10">
        <v>201111</v>
      </c>
      <c r="D947" s="10" t="s">
        <v>1067</v>
      </c>
      <c r="E947" s="5" t="s">
        <v>1064</v>
      </c>
    </row>
    <row r="948" spans="1:5" x14ac:dyDescent="0.3">
      <c r="A948" s="11" t="s">
        <v>968</v>
      </c>
      <c r="B948" s="5" t="s">
        <v>407</v>
      </c>
      <c r="C948" s="10">
        <v>201112</v>
      </c>
      <c r="D948" s="10" t="s">
        <v>1067</v>
      </c>
      <c r="E948" s="5" t="s">
        <v>1064</v>
      </c>
    </row>
    <row r="949" spans="1:5" x14ac:dyDescent="0.3">
      <c r="A949" s="11" t="s">
        <v>968</v>
      </c>
      <c r="B949" s="5" t="s">
        <v>407</v>
      </c>
      <c r="C949" s="10">
        <v>201201</v>
      </c>
      <c r="D949" s="10" t="s">
        <v>1067</v>
      </c>
      <c r="E949" s="5" t="s">
        <v>1064</v>
      </c>
    </row>
    <row r="950" spans="1:5" x14ac:dyDescent="0.3">
      <c r="A950" s="11" t="s">
        <v>968</v>
      </c>
      <c r="B950" s="5" t="s">
        <v>407</v>
      </c>
      <c r="C950" s="10">
        <v>201202</v>
      </c>
      <c r="D950" s="10" t="s">
        <v>1067</v>
      </c>
      <c r="E950" s="5" t="s">
        <v>1064</v>
      </c>
    </row>
    <row r="951" spans="1:5" x14ac:dyDescent="0.3">
      <c r="A951" s="11" t="s">
        <v>968</v>
      </c>
      <c r="B951" s="5" t="s">
        <v>407</v>
      </c>
      <c r="C951" s="10">
        <v>201203</v>
      </c>
      <c r="D951" s="10" t="s">
        <v>1067</v>
      </c>
      <c r="E951" s="5" t="s">
        <v>1064</v>
      </c>
    </row>
    <row r="952" spans="1:5" x14ac:dyDescent="0.3">
      <c r="A952" s="11" t="s">
        <v>968</v>
      </c>
      <c r="B952" s="5" t="s">
        <v>407</v>
      </c>
      <c r="C952" s="10">
        <v>201204</v>
      </c>
      <c r="D952" s="10" t="s">
        <v>1067</v>
      </c>
      <c r="E952" s="5" t="s">
        <v>1064</v>
      </c>
    </row>
    <row r="953" spans="1:5" x14ac:dyDescent="0.3">
      <c r="A953" s="11" t="s">
        <v>968</v>
      </c>
      <c r="B953" s="5" t="s">
        <v>407</v>
      </c>
      <c r="C953" s="10">
        <v>201205</v>
      </c>
      <c r="D953" s="10" t="s">
        <v>1067</v>
      </c>
      <c r="E953" s="5" t="s">
        <v>1064</v>
      </c>
    </row>
    <row r="954" spans="1:5" x14ac:dyDescent="0.3">
      <c r="A954" s="11" t="s">
        <v>968</v>
      </c>
      <c r="B954" s="5" t="s">
        <v>407</v>
      </c>
      <c r="C954" s="10">
        <v>201206</v>
      </c>
      <c r="D954" s="10" t="s">
        <v>1067</v>
      </c>
      <c r="E954" s="5" t="s">
        <v>1064</v>
      </c>
    </row>
    <row r="955" spans="1:5" x14ac:dyDescent="0.3">
      <c r="A955" s="11" t="s">
        <v>968</v>
      </c>
      <c r="B955" s="5" t="s">
        <v>407</v>
      </c>
      <c r="C955" s="10">
        <v>201207</v>
      </c>
      <c r="D955" s="10" t="s">
        <v>1067</v>
      </c>
      <c r="E955" s="5" t="s">
        <v>1064</v>
      </c>
    </row>
    <row r="956" spans="1:5" x14ac:dyDescent="0.3">
      <c r="A956" s="11" t="s">
        <v>968</v>
      </c>
      <c r="B956" s="5" t="s">
        <v>407</v>
      </c>
      <c r="C956" s="10">
        <v>201208</v>
      </c>
      <c r="D956" s="10" t="s">
        <v>1067</v>
      </c>
      <c r="E956" s="5" t="s">
        <v>1064</v>
      </c>
    </row>
    <row r="957" spans="1:5" x14ac:dyDescent="0.3">
      <c r="A957" s="11" t="s">
        <v>968</v>
      </c>
      <c r="B957" s="5" t="s">
        <v>407</v>
      </c>
      <c r="C957" s="10">
        <v>201209</v>
      </c>
      <c r="D957" s="10" t="s">
        <v>1067</v>
      </c>
      <c r="E957" s="5" t="s">
        <v>1064</v>
      </c>
    </row>
    <row r="958" spans="1:5" x14ac:dyDescent="0.3">
      <c r="A958" s="11" t="s">
        <v>968</v>
      </c>
      <c r="B958" s="5" t="s">
        <v>407</v>
      </c>
      <c r="C958" s="10">
        <v>201210</v>
      </c>
      <c r="D958" s="10" t="s">
        <v>1067</v>
      </c>
      <c r="E958" s="5" t="s">
        <v>1064</v>
      </c>
    </row>
    <row r="959" spans="1:5" x14ac:dyDescent="0.3">
      <c r="A959" s="11" t="s">
        <v>968</v>
      </c>
      <c r="B959" s="5" t="s">
        <v>407</v>
      </c>
      <c r="C959" s="10">
        <v>201211</v>
      </c>
      <c r="D959" s="10" t="s">
        <v>1067</v>
      </c>
      <c r="E959" s="5" t="s">
        <v>1064</v>
      </c>
    </row>
    <row r="960" spans="1:5" x14ac:dyDescent="0.3">
      <c r="A960" s="11" t="s">
        <v>968</v>
      </c>
      <c r="B960" s="5" t="s">
        <v>407</v>
      </c>
      <c r="C960" s="10">
        <v>201212</v>
      </c>
      <c r="D960" s="10" t="s">
        <v>1067</v>
      </c>
      <c r="E960" s="5" t="s">
        <v>1064</v>
      </c>
    </row>
    <row r="961" spans="1:5" x14ac:dyDescent="0.3">
      <c r="A961" s="11" t="s">
        <v>968</v>
      </c>
      <c r="B961" s="5" t="s">
        <v>407</v>
      </c>
      <c r="C961" s="10">
        <v>201301</v>
      </c>
      <c r="D961" s="10" t="s">
        <v>1067</v>
      </c>
      <c r="E961" s="5" t="s">
        <v>1064</v>
      </c>
    </row>
    <row r="962" spans="1:5" x14ac:dyDescent="0.3">
      <c r="A962" s="11" t="s">
        <v>968</v>
      </c>
      <c r="B962" s="5" t="s">
        <v>407</v>
      </c>
      <c r="C962" s="10">
        <v>201302</v>
      </c>
      <c r="D962" s="10" t="s">
        <v>1067</v>
      </c>
      <c r="E962" s="5" t="s">
        <v>1064</v>
      </c>
    </row>
    <row r="963" spans="1:5" x14ac:dyDescent="0.3">
      <c r="A963" s="11" t="s">
        <v>968</v>
      </c>
      <c r="B963" s="5" t="s">
        <v>407</v>
      </c>
      <c r="C963" s="10">
        <v>201303</v>
      </c>
      <c r="D963" s="10" t="s">
        <v>1067</v>
      </c>
      <c r="E963" s="5" t="s">
        <v>1064</v>
      </c>
    </row>
    <row r="964" spans="1:5" x14ac:dyDescent="0.3">
      <c r="A964" s="11" t="s">
        <v>968</v>
      </c>
      <c r="B964" s="5" t="s">
        <v>407</v>
      </c>
      <c r="C964" s="10">
        <v>201304</v>
      </c>
      <c r="D964" s="10" t="s">
        <v>1067</v>
      </c>
      <c r="E964" s="5" t="s">
        <v>1064</v>
      </c>
    </row>
    <row r="965" spans="1:5" x14ac:dyDescent="0.3">
      <c r="A965" s="11" t="s">
        <v>968</v>
      </c>
      <c r="B965" s="5" t="s">
        <v>407</v>
      </c>
      <c r="C965" s="10">
        <v>201305</v>
      </c>
      <c r="D965" s="10" t="s">
        <v>1067</v>
      </c>
      <c r="E965" s="5" t="s">
        <v>1064</v>
      </c>
    </row>
    <row r="966" spans="1:5" x14ac:dyDescent="0.3">
      <c r="A966" s="11" t="s">
        <v>968</v>
      </c>
      <c r="B966" s="5" t="s">
        <v>407</v>
      </c>
      <c r="C966" s="10">
        <v>201306</v>
      </c>
      <c r="D966" s="10" t="s">
        <v>1067</v>
      </c>
      <c r="E966" s="5" t="s">
        <v>1064</v>
      </c>
    </row>
    <row r="967" spans="1:5" x14ac:dyDescent="0.3">
      <c r="A967" s="11" t="s">
        <v>968</v>
      </c>
      <c r="B967" s="5" t="s">
        <v>407</v>
      </c>
      <c r="C967" s="10">
        <v>201307</v>
      </c>
      <c r="D967" s="10" t="s">
        <v>1067</v>
      </c>
      <c r="E967" s="5" t="s">
        <v>1064</v>
      </c>
    </row>
    <row r="968" spans="1:5" x14ac:dyDescent="0.3">
      <c r="A968" s="11" t="s">
        <v>968</v>
      </c>
      <c r="B968" s="5" t="s">
        <v>407</v>
      </c>
      <c r="C968" s="10">
        <v>201309</v>
      </c>
      <c r="D968" s="10" t="s">
        <v>1067</v>
      </c>
      <c r="E968" s="5" t="s">
        <v>1064</v>
      </c>
    </row>
    <row r="969" spans="1:5" x14ac:dyDescent="0.3">
      <c r="A969" s="11" t="s">
        <v>968</v>
      </c>
      <c r="B969" s="5" t="s">
        <v>407</v>
      </c>
      <c r="C969" s="10">
        <v>201310</v>
      </c>
      <c r="D969" s="10" t="s">
        <v>1067</v>
      </c>
      <c r="E969" s="5" t="s">
        <v>1064</v>
      </c>
    </row>
    <row r="970" spans="1:5" x14ac:dyDescent="0.3">
      <c r="A970" s="11" t="s">
        <v>968</v>
      </c>
      <c r="B970" s="5" t="s">
        <v>407</v>
      </c>
      <c r="C970" s="10">
        <v>201311</v>
      </c>
      <c r="D970" s="10" t="s">
        <v>1067</v>
      </c>
      <c r="E970" s="5" t="s">
        <v>1064</v>
      </c>
    </row>
    <row r="971" spans="1:5" x14ac:dyDescent="0.3">
      <c r="A971" s="11" t="s">
        <v>968</v>
      </c>
      <c r="B971" s="5" t="s">
        <v>407</v>
      </c>
      <c r="C971" s="10">
        <v>201312</v>
      </c>
      <c r="D971" s="10" t="s">
        <v>1067</v>
      </c>
      <c r="E971" s="5" t="s">
        <v>1064</v>
      </c>
    </row>
    <row r="972" spans="1:5" x14ac:dyDescent="0.3">
      <c r="A972" s="11" t="s">
        <v>968</v>
      </c>
      <c r="B972" s="5" t="s">
        <v>407</v>
      </c>
      <c r="C972" s="10">
        <v>201401</v>
      </c>
      <c r="D972" s="10" t="s">
        <v>1067</v>
      </c>
      <c r="E972" s="5" t="s">
        <v>1064</v>
      </c>
    </row>
    <row r="973" spans="1:5" x14ac:dyDescent="0.3">
      <c r="A973" s="11" t="s">
        <v>968</v>
      </c>
      <c r="B973" s="5" t="s">
        <v>407</v>
      </c>
      <c r="C973" s="10">
        <v>201402</v>
      </c>
      <c r="D973" s="10" t="s">
        <v>1067</v>
      </c>
      <c r="E973" s="5" t="s">
        <v>1064</v>
      </c>
    </row>
    <row r="974" spans="1:5" x14ac:dyDescent="0.3">
      <c r="A974" s="11" t="s">
        <v>968</v>
      </c>
      <c r="B974" s="5" t="s">
        <v>407</v>
      </c>
      <c r="C974" s="10">
        <v>201403</v>
      </c>
      <c r="D974" s="10" t="s">
        <v>1067</v>
      </c>
      <c r="E974" s="5" t="s">
        <v>1064</v>
      </c>
    </row>
    <row r="975" spans="1:5" x14ac:dyDescent="0.3">
      <c r="A975" s="11" t="s">
        <v>968</v>
      </c>
      <c r="B975" s="5" t="s">
        <v>407</v>
      </c>
      <c r="C975" s="10">
        <v>201404</v>
      </c>
      <c r="D975" s="10" t="s">
        <v>1067</v>
      </c>
      <c r="E975" s="5" t="s">
        <v>1064</v>
      </c>
    </row>
    <row r="976" spans="1:5" x14ac:dyDescent="0.3">
      <c r="A976" s="11" t="s">
        <v>968</v>
      </c>
      <c r="B976" s="5" t="s">
        <v>407</v>
      </c>
      <c r="C976" s="10">
        <v>201405</v>
      </c>
      <c r="D976" s="10" t="s">
        <v>1067</v>
      </c>
      <c r="E976" s="5" t="s">
        <v>1064</v>
      </c>
    </row>
    <row r="977" spans="1:5" x14ac:dyDescent="0.3">
      <c r="A977" s="11" t="s">
        <v>968</v>
      </c>
      <c r="B977" s="5" t="s">
        <v>407</v>
      </c>
      <c r="C977" s="10">
        <v>201406</v>
      </c>
      <c r="D977" s="10" t="s">
        <v>1067</v>
      </c>
      <c r="E977" s="5" t="s">
        <v>1064</v>
      </c>
    </row>
    <row r="978" spans="1:5" x14ac:dyDescent="0.3">
      <c r="A978" s="11" t="s">
        <v>968</v>
      </c>
      <c r="B978" s="5" t="s">
        <v>407</v>
      </c>
      <c r="C978" s="10">
        <v>201407</v>
      </c>
      <c r="D978" s="10" t="s">
        <v>1067</v>
      </c>
      <c r="E978" s="5" t="s">
        <v>1064</v>
      </c>
    </row>
    <row r="979" spans="1:5" x14ac:dyDescent="0.3">
      <c r="A979" s="11" t="s">
        <v>968</v>
      </c>
      <c r="B979" s="5" t="s">
        <v>407</v>
      </c>
      <c r="C979" s="10">
        <v>201408</v>
      </c>
      <c r="D979" s="10" t="s">
        <v>1067</v>
      </c>
      <c r="E979" s="5" t="s">
        <v>1064</v>
      </c>
    </row>
    <row r="980" spans="1:5" x14ac:dyDescent="0.3">
      <c r="A980" s="11" t="s">
        <v>968</v>
      </c>
      <c r="B980" s="5" t="s">
        <v>407</v>
      </c>
      <c r="C980" s="10">
        <v>201409</v>
      </c>
      <c r="D980" s="10" t="s">
        <v>1067</v>
      </c>
      <c r="E980" s="5" t="s">
        <v>1064</v>
      </c>
    </row>
    <row r="981" spans="1:5" x14ac:dyDescent="0.3">
      <c r="A981" s="11" t="s">
        <v>968</v>
      </c>
      <c r="B981" s="5" t="s">
        <v>407</v>
      </c>
      <c r="C981" s="10">
        <v>201410</v>
      </c>
      <c r="D981" s="10" t="s">
        <v>1067</v>
      </c>
      <c r="E981" s="5" t="s">
        <v>1064</v>
      </c>
    </row>
    <row r="982" spans="1:5" x14ac:dyDescent="0.3">
      <c r="A982" s="11" t="s">
        <v>968</v>
      </c>
      <c r="B982" s="5" t="s">
        <v>407</v>
      </c>
      <c r="C982" s="10">
        <v>201411</v>
      </c>
      <c r="D982" s="10" t="s">
        <v>1067</v>
      </c>
      <c r="E982" s="5" t="s">
        <v>1064</v>
      </c>
    </row>
    <row r="983" spans="1:5" x14ac:dyDescent="0.3">
      <c r="A983" s="11" t="s">
        <v>968</v>
      </c>
      <c r="B983" s="5" t="s">
        <v>407</v>
      </c>
      <c r="C983" s="10">
        <v>201412</v>
      </c>
      <c r="D983" s="10" t="s">
        <v>1067</v>
      </c>
      <c r="E983" s="5" t="s">
        <v>1064</v>
      </c>
    </row>
    <row r="984" spans="1:5" x14ac:dyDescent="0.3">
      <c r="A984" s="11" t="s">
        <v>968</v>
      </c>
      <c r="B984" s="5" t="s">
        <v>407</v>
      </c>
      <c r="C984" s="10">
        <v>201501</v>
      </c>
      <c r="D984" s="10" t="s">
        <v>1067</v>
      </c>
      <c r="E984" s="5" t="s">
        <v>1064</v>
      </c>
    </row>
    <row r="985" spans="1:5" x14ac:dyDescent="0.3">
      <c r="A985" s="11" t="s">
        <v>968</v>
      </c>
      <c r="B985" s="5" t="s">
        <v>407</v>
      </c>
      <c r="C985" s="10">
        <v>201502</v>
      </c>
      <c r="D985" s="10" t="s">
        <v>1067</v>
      </c>
      <c r="E985" s="5" t="s">
        <v>1064</v>
      </c>
    </row>
    <row r="986" spans="1:5" x14ac:dyDescent="0.3">
      <c r="A986" s="11" t="s">
        <v>968</v>
      </c>
      <c r="B986" s="5" t="s">
        <v>407</v>
      </c>
      <c r="C986" s="10">
        <v>201503</v>
      </c>
      <c r="D986" s="10" t="s">
        <v>1067</v>
      </c>
      <c r="E986" s="5" t="s">
        <v>1064</v>
      </c>
    </row>
    <row r="987" spans="1:5" x14ac:dyDescent="0.3">
      <c r="A987" s="11" t="s">
        <v>968</v>
      </c>
      <c r="B987" s="5" t="s">
        <v>407</v>
      </c>
      <c r="C987" s="10">
        <v>201504</v>
      </c>
      <c r="D987" s="10" t="s">
        <v>1067</v>
      </c>
      <c r="E987" s="5" t="s">
        <v>1064</v>
      </c>
    </row>
    <row r="988" spans="1:5" x14ac:dyDescent="0.3">
      <c r="A988" s="11" t="s">
        <v>968</v>
      </c>
      <c r="B988" s="5" t="s">
        <v>407</v>
      </c>
      <c r="C988" s="10">
        <v>201505</v>
      </c>
      <c r="D988" s="10" t="s">
        <v>1067</v>
      </c>
      <c r="E988" s="5" t="s">
        <v>1064</v>
      </c>
    </row>
    <row r="989" spans="1:5" x14ac:dyDescent="0.3">
      <c r="A989" s="11" t="s">
        <v>968</v>
      </c>
      <c r="B989" s="5" t="s">
        <v>407</v>
      </c>
      <c r="C989" s="10">
        <v>201506</v>
      </c>
      <c r="D989" s="10" t="s">
        <v>1067</v>
      </c>
      <c r="E989" s="5" t="s">
        <v>1064</v>
      </c>
    </row>
    <row r="990" spans="1:5" x14ac:dyDescent="0.3">
      <c r="A990" s="11" t="s">
        <v>968</v>
      </c>
      <c r="B990" s="5" t="s">
        <v>407</v>
      </c>
      <c r="C990" s="10">
        <v>201507</v>
      </c>
      <c r="D990" s="10" t="s">
        <v>1067</v>
      </c>
      <c r="E990" s="5" t="s">
        <v>1064</v>
      </c>
    </row>
    <row r="991" spans="1:5" x14ac:dyDescent="0.3">
      <c r="A991" s="11" t="s">
        <v>968</v>
      </c>
      <c r="B991" s="5" t="s">
        <v>407</v>
      </c>
      <c r="C991" s="10">
        <v>201509</v>
      </c>
      <c r="D991" s="10" t="s">
        <v>1067</v>
      </c>
      <c r="E991" s="5" t="s">
        <v>1064</v>
      </c>
    </row>
    <row r="992" spans="1:5" x14ac:dyDescent="0.3">
      <c r="A992" s="11" t="s">
        <v>968</v>
      </c>
      <c r="B992" s="5" t="s">
        <v>407</v>
      </c>
      <c r="C992" s="10">
        <v>201510</v>
      </c>
      <c r="D992" s="10" t="s">
        <v>1067</v>
      </c>
      <c r="E992" s="5" t="s">
        <v>1064</v>
      </c>
    </row>
    <row r="993" spans="1:5" x14ac:dyDescent="0.3">
      <c r="A993" s="11" t="s">
        <v>968</v>
      </c>
      <c r="B993" s="5" t="s">
        <v>407</v>
      </c>
      <c r="C993" s="10">
        <v>201511</v>
      </c>
      <c r="D993" s="10" t="s">
        <v>1067</v>
      </c>
      <c r="E993" s="5" t="s">
        <v>1064</v>
      </c>
    </row>
    <row r="994" spans="1:5" x14ac:dyDescent="0.3">
      <c r="A994" s="11" t="s">
        <v>968</v>
      </c>
      <c r="B994" s="5" t="s">
        <v>407</v>
      </c>
      <c r="C994" s="10">
        <v>201512</v>
      </c>
      <c r="D994" s="10" t="s">
        <v>1067</v>
      </c>
      <c r="E994" s="5" t="s">
        <v>1064</v>
      </c>
    </row>
    <row r="995" spans="1:5" x14ac:dyDescent="0.3">
      <c r="A995" s="11" t="s">
        <v>968</v>
      </c>
      <c r="B995" s="5" t="s">
        <v>407</v>
      </c>
      <c r="C995" s="10">
        <v>201601</v>
      </c>
      <c r="D995" s="10" t="s">
        <v>1067</v>
      </c>
      <c r="E995" s="5" t="s">
        <v>1064</v>
      </c>
    </row>
    <row r="996" spans="1:5" x14ac:dyDescent="0.3">
      <c r="A996" s="11" t="s">
        <v>968</v>
      </c>
      <c r="B996" s="5" t="s">
        <v>407</v>
      </c>
      <c r="C996" s="10">
        <v>201602</v>
      </c>
      <c r="D996" s="10" t="s">
        <v>1067</v>
      </c>
      <c r="E996" s="5" t="s">
        <v>1064</v>
      </c>
    </row>
    <row r="997" spans="1:5" x14ac:dyDescent="0.3">
      <c r="A997" s="11" t="s">
        <v>968</v>
      </c>
      <c r="B997" s="5" t="s">
        <v>407</v>
      </c>
      <c r="C997" s="10">
        <v>201603</v>
      </c>
      <c r="D997" s="10" t="s">
        <v>1067</v>
      </c>
      <c r="E997" s="5" t="s">
        <v>1064</v>
      </c>
    </row>
    <row r="998" spans="1:5" x14ac:dyDescent="0.3">
      <c r="A998" s="11" t="s">
        <v>968</v>
      </c>
      <c r="B998" s="5" t="s">
        <v>407</v>
      </c>
      <c r="C998" s="10">
        <v>201604</v>
      </c>
      <c r="D998" s="10" t="s">
        <v>1067</v>
      </c>
      <c r="E998" s="5" t="s">
        <v>1064</v>
      </c>
    </row>
    <row r="999" spans="1:5" x14ac:dyDescent="0.3">
      <c r="A999" s="11" t="s">
        <v>968</v>
      </c>
      <c r="B999" s="5" t="s">
        <v>407</v>
      </c>
      <c r="C999" s="10">
        <v>201605</v>
      </c>
      <c r="D999" s="10" t="s">
        <v>1067</v>
      </c>
      <c r="E999" s="5" t="s">
        <v>1064</v>
      </c>
    </row>
    <row r="1000" spans="1:5" x14ac:dyDescent="0.3">
      <c r="A1000" s="11" t="s">
        <v>968</v>
      </c>
      <c r="B1000" s="5" t="s">
        <v>407</v>
      </c>
      <c r="C1000" s="10">
        <v>201606</v>
      </c>
      <c r="D1000" s="10" t="s">
        <v>1067</v>
      </c>
      <c r="E1000" s="5" t="s">
        <v>1064</v>
      </c>
    </row>
    <row r="1001" spans="1:5" x14ac:dyDescent="0.3">
      <c r="A1001" s="11" t="s">
        <v>968</v>
      </c>
      <c r="B1001" s="5" t="s">
        <v>407</v>
      </c>
      <c r="C1001" s="10">
        <v>201607</v>
      </c>
      <c r="D1001" s="10" t="s">
        <v>1067</v>
      </c>
      <c r="E1001" s="5" t="s">
        <v>1064</v>
      </c>
    </row>
    <row r="1002" spans="1:5" x14ac:dyDescent="0.3">
      <c r="A1002" s="11" t="s">
        <v>968</v>
      </c>
      <c r="B1002" s="5" t="s">
        <v>407</v>
      </c>
      <c r="C1002" s="10">
        <v>201608</v>
      </c>
      <c r="D1002" s="10" t="s">
        <v>1067</v>
      </c>
      <c r="E1002" s="5" t="s">
        <v>1064</v>
      </c>
    </row>
    <row r="1003" spans="1:5" x14ac:dyDescent="0.3">
      <c r="A1003" s="11" t="s">
        <v>968</v>
      </c>
      <c r="B1003" s="5" t="s">
        <v>407</v>
      </c>
      <c r="C1003" s="10">
        <v>201609</v>
      </c>
      <c r="D1003" s="10" t="s">
        <v>1067</v>
      </c>
      <c r="E1003" s="5" t="s">
        <v>1064</v>
      </c>
    </row>
    <row r="1004" spans="1:5" x14ac:dyDescent="0.3">
      <c r="A1004" s="11" t="s">
        <v>968</v>
      </c>
      <c r="B1004" s="5" t="s">
        <v>407</v>
      </c>
      <c r="C1004" s="10">
        <v>201610</v>
      </c>
      <c r="D1004" s="10" t="s">
        <v>1067</v>
      </c>
      <c r="E1004" s="5" t="s">
        <v>1064</v>
      </c>
    </row>
    <row r="1005" spans="1:5" x14ac:dyDescent="0.3">
      <c r="A1005" s="11" t="s">
        <v>968</v>
      </c>
      <c r="B1005" s="5" t="s">
        <v>407</v>
      </c>
      <c r="C1005" s="10">
        <v>201611</v>
      </c>
      <c r="D1005" s="10" t="s">
        <v>1067</v>
      </c>
      <c r="E1005" s="5" t="s">
        <v>1064</v>
      </c>
    </row>
    <row r="1006" spans="1:5" x14ac:dyDescent="0.3">
      <c r="A1006" s="11" t="s">
        <v>968</v>
      </c>
      <c r="B1006" s="5" t="s">
        <v>407</v>
      </c>
      <c r="C1006" s="10">
        <v>201612</v>
      </c>
      <c r="D1006" s="10" t="s">
        <v>1067</v>
      </c>
      <c r="E1006" s="5" t="s">
        <v>1064</v>
      </c>
    </row>
    <row r="1007" spans="1:5" x14ac:dyDescent="0.3">
      <c r="A1007" s="11" t="s">
        <v>968</v>
      </c>
      <c r="B1007" s="5" t="s">
        <v>407</v>
      </c>
      <c r="C1007" s="10">
        <v>201701</v>
      </c>
      <c r="D1007" s="10" t="s">
        <v>1067</v>
      </c>
      <c r="E1007" s="5" t="s">
        <v>1064</v>
      </c>
    </row>
    <row r="1008" spans="1:5" x14ac:dyDescent="0.3">
      <c r="A1008" s="11" t="s">
        <v>968</v>
      </c>
      <c r="B1008" s="5" t="s">
        <v>407</v>
      </c>
      <c r="C1008" s="10">
        <v>201702</v>
      </c>
      <c r="D1008" s="10" t="s">
        <v>1067</v>
      </c>
      <c r="E1008" s="5" t="s">
        <v>1064</v>
      </c>
    </row>
    <row r="1009" spans="1:5" x14ac:dyDescent="0.3">
      <c r="A1009" s="11" t="s">
        <v>968</v>
      </c>
      <c r="B1009" s="5" t="s">
        <v>407</v>
      </c>
      <c r="C1009" s="10">
        <v>201703</v>
      </c>
      <c r="D1009" s="10" t="s">
        <v>1067</v>
      </c>
      <c r="E1009" s="5" t="s">
        <v>1064</v>
      </c>
    </row>
    <row r="1010" spans="1:5" x14ac:dyDescent="0.3">
      <c r="A1010" s="11" t="s">
        <v>968</v>
      </c>
      <c r="B1010" s="5" t="s">
        <v>407</v>
      </c>
      <c r="C1010" s="10">
        <v>201704</v>
      </c>
      <c r="D1010" s="10" t="s">
        <v>1067</v>
      </c>
      <c r="E1010" s="5" t="s">
        <v>1064</v>
      </c>
    </row>
    <row r="1011" spans="1:5" x14ac:dyDescent="0.3">
      <c r="A1011" s="11" t="s">
        <v>968</v>
      </c>
      <c r="B1011" s="5" t="s">
        <v>407</v>
      </c>
      <c r="C1011" s="10">
        <v>201705</v>
      </c>
      <c r="D1011" s="10" t="s">
        <v>1067</v>
      </c>
      <c r="E1011" s="5" t="s">
        <v>1064</v>
      </c>
    </row>
    <row r="1012" spans="1:5" x14ac:dyDescent="0.3">
      <c r="A1012" s="11" t="s">
        <v>968</v>
      </c>
      <c r="B1012" s="5" t="s">
        <v>407</v>
      </c>
      <c r="C1012" s="10">
        <v>201706</v>
      </c>
      <c r="D1012" s="10" t="s">
        <v>1067</v>
      </c>
      <c r="E1012" s="5" t="s">
        <v>1064</v>
      </c>
    </row>
    <row r="1013" spans="1:5" x14ac:dyDescent="0.3">
      <c r="A1013" s="11" t="s">
        <v>968</v>
      </c>
      <c r="B1013" s="5" t="s">
        <v>407</v>
      </c>
      <c r="C1013" s="10">
        <v>201707</v>
      </c>
      <c r="D1013" s="10" t="s">
        <v>1067</v>
      </c>
      <c r="E1013" s="5" t="s">
        <v>1064</v>
      </c>
    </row>
    <row r="1014" spans="1:5" x14ac:dyDescent="0.3">
      <c r="A1014" s="11" t="s">
        <v>968</v>
      </c>
      <c r="B1014" s="5" t="s">
        <v>407</v>
      </c>
      <c r="C1014" s="10">
        <v>201708</v>
      </c>
      <c r="D1014" s="10" t="s">
        <v>1067</v>
      </c>
      <c r="E1014" s="5" t="s">
        <v>1064</v>
      </c>
    </row>
    <row r="1015" spans="1:5" x14ac:dyDescent="0.3">
      <c r="A1015" s="11" t="s">
        <v>968</v>
      </c>
      <c r="B1015" s="5" t="s">
        <v>407</v>
      </c>
      <c r="C1015" s="10">
        <v>201709</v>
      </c>
      <c r="D1015" s="10" t="s">
        <v>1067</v>
      </c>
      <c r="E1015" s="5" t="s">
        <v>1064</v>
      </c>
    </row>
    <row r="1016" spans="1:5" x14ac:dyDescent="0.3">
      <c r="A1016" s="11" t="s">
        <v>968</v>
      </c>
      <c r="B1016" s="5" t="s">
        <v>407</v>
      </c>
      <c r="C1016" s="10">
        <v>201710</v>
      </c>
      <c r="D1016" s="10" t="s">
        <v>1067</v>
      </c>
      <c r="E1016" s="5" t="s">
        <v>1064</v>
      </c>
    </row>
    <row r="1017" spans="1:5" x14ac:dyDescent="0.3">
      <c r="A1017" s="11" t="s">
        <v>968</v>
      </c>
      <c r="B1017" s="5" t="s">
        <v>407</v>
      </c>
      <c r="C1017" s="10">
        <v>201711</v>
      </c>
      <c r="D1017" s="10" t="s">
        <v>1067</v>
      </c>
      <c r="E1017" s="5" t="s">
        <v>1064</v>
      </c>
    </row>
    <row r="1018" spans="1:5" x14ac:dyDescent="0.3">
      <c r="A1018" s="11" t="s">
        <v>968</v>
      </c>
      <c r="B1018" s="5" t="s">
        <v>407</v>
      </c>
      <c r="C1018" s="10">
        <v>201712</v>
      </c>
      <c r="D1018" s="10" t="s">
        <v>1067</v>
      </c>
      <c r="E1018" s="5" t="s">
        <v>1064</v>
      </c>
    </row>
    <row r="1019" spans="1:5" x14ac:dyDescent="0.3">
      <c r="A1019" s="11" t="s">
        <v>968</v>
      </c>
      <c r="B1019" s="5" t="s">
        <v>407</v>
      </c>
      <c r="C1019" s="10">
        <v>201801</v>
      </c>
      <c r="D1019" s="10" t="s">
        <v>1067</v>
      </c>
      <c r="E1019" s="5" t="s">
        <v>1064</v>
      </c>
    </row>
    <row r="1020" spans="1:5" x14ac:dyDescent="0.3">
      <c r="A1020" s="11" t="s">
        <v>968</v>
      </c>
      <c r="B1020" s="5" t="s">
        <v>407</v>
      </c>
      <c r="C1020" s="10">
        <v>201802</v>
      </c>
      <c r="D1020" s="10" t="s">
        <v>1067</v>
      </c>
      <c r="E1020" s="5" t="s">
        <v>1064</v>
      </c>
    </row>
    <row r="1021" spans="1:5" x14ac:dyDescent="0.3">
      <c r="A1021" s="11" t="s">
        <v>968</v>
      </c>
      <c r="B1021" s="5" t="s">
        <v>407</v>
      </c>
      <c r="C1021" s="10">
        <v>201803</v>
      </c>
      <c r="D1021" s="10" t="s">
        <v>1067</v>
      </c>
      <c r="E1021" s="5" t="s">
        <v>1064</v>
      </c>
    </row>
    <row r="1022" spans="1:5" x14ac:dyDescent="0.3">
      <c r="A1022" s="11" t="s">
        <v>968</v>
      </c>
      <c r="B1022" s="5" t="s">
        <v>407</v>
      </c>
      <c r="C1022" s="10">
        <v>201804</v>
      </c>
      <c r="D1022" s="10" t="s">
        <v>1067</v>
      </c>
      <c r="E1022" s="5" t="s">
        <v>1064</v>
      </c>
    </row>
    <row r="1023" spans="1:5" x14ac:dyDescent="0.3">
      <c r="A1023" s="11" t="s">
        <v>968</v>
      </c>
      <c r="B1023" s="5" t="s">
        <v>407</v>
      </c>
      <c r="C1023" s="10">
        <v>201805</v>
      </c>
      <c r="D1023" s="10" t="s">
        <v>1067</v>
      </c>
      <c r="E1023" s="5" t="s">
        <v>1064</v>
      </c>
    </row>
    <row r="1024" spans="1:5" x14ac:dyDescent="0.3">
      <c r="A1024" s="11" t="s">
        <v>968</v>
      </c>
      <c r="B1024" s="5" t="s">
        <v>407</v>
      </c>
      <c r="C1024" s="10">
        <v>201806</v>
      </c>
      <c r="D1024" s="10" t="s">
        <v>1067</v>
      </c>
      <c r="E1024" s="5" t="s">
        <v>1064</v>
      </c>
    </row>
    <row r="1025" spans="1:5" x14ac:dyDescent="0.3">
      <c r="A1025" s="11" t="s">
        <v>968</v>
      </c>
      <c r="B1025" s="5" t="s">
        <v>407</v>
      </c>
      <c r="C1025" s="10">
        <v>201807</v>
      </c>
      <c r="D1025" s="10" t="s">
        <v>1067</v>
      </c>
      <c r="E1025" s="5" t="s">
        <v>1064</v>
      </c>
    </row>
    <row r="1026" spans="1:5" x14ac:dyDescent="0.3">
      <c r="A1026" s="11" t="s">
        <v>968</v>
      </c>
      <c r="B1026" s="5" t="s">
        <v>407</v>
      </c>
      <c r="C1026" s="10">
        <v>201808</v>
      </c>
      <c r="D1026" s="10" t="s">
        <v>1067</v>
      </c>
      <c r="E1026" s="5" t="s">
        <v>1064</v>
      </c>
    </row>
    <row r="1027" spans="1:5" x14ac:dyDescent="0.3">
      <c r="A1027" s="11" t="s">
        <v>968</v>
      </c>
      <c r="B1027" s="5" t="s">
        <v>407</v>
      </c>
      <c r="C1027" s="10">
        <v>201809</v>
      </c>
      <c r="D1027" s="10" t="s">
        <v>1067</v>
      </c>
      <c r="E1027" s="5" t="s">
        <v>1064</v>
      </c>
    </row>
    <row r="1028" spans="1:5" x14ac:dyDescent="0.3">
      <c r="A1028" s="11" t="s">
        <v>968</v>
      </c>
      <c r="B1028" s="5" t="s">
        <v>407</v>
      </c>
      <c r="C1028" s="10">
        <v>201810</v>
      </c>
      <c r="D1028" s="10" t="s">
        <v>1067</v>
      </c>
      <c r="E1028" s="5" t="s">
        <v>1064</v>
      </c>
    </row>
    <row r="1029" spans="1:5" x14ac:dyDescent="0.3">
      <c r="A1029" s="11" t="s">
        <v>968</v>
      </c>
      <c r="B1029" s="5" t="s">
        <v>407</v>
      </c>
      <c r="C1029" s="10">
        <v>201811</v>
      </c>
      <c r="D1029" s="10" t="s">
        <v>1067</v>
      </c>
      <c r="E1029" s="5" t="s">
        <v>1064</v>
      </c>
    </row>
    <row r="1030" spans="1:5" x14ac:dyDescent="0.3">
      <c r="A1030" s="11" t="s">
        <v>968</v>
      </c>
      <c r="B1030" s="5" t="s">
        <v>407</v>
      </c>
      <c r="C1030" s="10">
        <v>201812</v>
      </c>
      <c r="D1030" s="10" t="s">
        <v>1067</v>
      </c>
      <c r="E1030" s="5" t="s">
        <v>1064</v>
      </c>
    </row>
    <row r="1031" spans="1:5" x14ac:dyDescent="0.3">
      <c r="A1031" s="11" t="s">
        <v>968</v>
      </c>
      <c r="B1031" s="5" t="s">
        <v>407</v>
      </c>
      <c r="C1031" s="10">
        <v>201901</v>
      </c>
      <c r="D1031" s="10" t="s">
        <v>1067</v>
      </c>
      <c r="E1031" s="5" t="s">
        <v>1064</v>
      </c>
    </row>
    <row r="1032" spans="1:5" x14ac:dyDescent="0.3">
      <c r="A1032" s="11" t="s">
        <v>968</v>
      </c>
      <c r="B1032" s="5" t="s">
        <v>407</v>
      </c>
      <c r="C1032" s="10">
        <v>201902</v>
      </c>
      <c r="D1032" s="10" t="s">
        <v>1067</v>
      </c>
      <c r="E1032" s="5" t="s">
        <v>1064</v>
      </c>
    </row>
    <row r="1033" spans="1:5" x14ac:dyDescent="0.3">
      <c r="A1033" s="11" t="s">
        <v>968</v>
      </c>
      <c r="B1033" s="5" t="s">
        <v>407</v>
      </c>
      <c r="C1033" s="10">
        <v>201903</v>
      </c>
      <c r="D1033" s="10" t="s">
        <v>1067</v>
      </c>
      <c r="E1033" s="5" t="s">
        <v>1064</v>
      </c>
    </row>
    <row r="1034" spans="1:5" x14ac:dyDescent="0.3">
      <c r="A1034" s="11" t="s">
        <v>968</v>
      </c>
      <c r="B1034" s="5" t="s">
        <v>407</v>
      </c>
      <c r="C1034" s="10">
        <v>201904</v>
      </c>
      <c r="D1034" s="10" t="s">
        <v>1067</v>
      </c>
      <c r="E1034" s="5" t="s">
        <v>1064</v>
      </c>
    </row>
    <row r="1035" spans="1:5" x14ac:dyDescent="0.3">
      <c r="A1035" s="11" t="s">
        <v>968</v>
      </c>
      <c r="B1035" s="5" t="s">
        <v>407</v>
      </c>
      <c r="C1035" s="10">
        <v>201905</v>
      </c>
      <c r="D1035" s="10" t="s">
        <v>1067</v>
      </c>
      <c r="E1035" s="5" t="s">
        <v>1064</v>
      </c>
    </row>
    <row r="1036" spans="1:5" x14ac:dyDescent="0.3">
      <c r="A1036" s="11" t="s">
        <v>968</v>
      </c>
      <c r="B1036" s="5" t="s">
        <v>407</v>
      </c>
      <c r="C1036" s="10">
        <v>201906</v>
      </c>
      <c r="D1036" s="10" t="s">
        <v>1067</v>
      </c>
      <c r="E1036" s="5" t="s">
        <v>1064</v>
      </c>
    </row>
    <row r="1037" spans="1:5" x14ac:dyDescent="0.3">
      <c r="A1037" s="11" t="s">
        <v>968</v>
      </c>
      <c r="B1037" s="5" t="s">
        <v>407</v>
      </c>
      <c r="C1037" s="10">
        <v>201907</v>
      </c>
      <c r="D1037" s="10" t="s">
        <v>1067</v>
      </c>
      <c r="E1037" s="5" t="s">
        <v>1064</v>
      </c>
    </row>
    <row r="1038" spans="1:5" x14ac:dyDescent="0.3">
      <c r="A1038" s="11" t="s">
        <v>968</v>
      </c>
      <c r="B1038" s="5" t="s">
        <v>407</v>
      </c>
      <c r="C1038" s="10">
        <v>201908</v>
      </c>
      <c r="D1038" s="10" t="s">
        <v>1067</v>
      </c>
      <c r="E1038" s="5" t="s">
        <v>1064</v>
      </c>
    </row>
    <row r="1039" spans="1:5" x14ac:dyDescent="0.3">
      <c r="A1039" s="11" t="s">
        <v>968</v>
      </c>
      <c r="B1039" s="5" t="s">
        <v>407</v>
      </c>
      <c r="C1039" s="10">
        <v>201909</v>
      </c>
      <c r="D1039" s="10" t="s">
        <v>1067</v>
      </c>
      <c r="E1039" s="5" t="s">
        <v>1064</v>
      </c>
    </row>
    <row r="1040" spans="1:5" x14ac:dyDescent="0.3">
      <c r="A1040" s="11" t="s">
        <v>968</v>
      </c>
      <c r="B1040" s="5" t="s">
        <v>407</v>
      </c>
      <c r="C1040" s="10">
        <v>201910</v>
      </c>
      <c r="D1040" s="10" t="s">
        <v>1067</v>
      </c>
      <c r="E1040" s="5" t="s">
        <v>1064</v>
      </c>
    </row>
    <row r="1041" spans="1:5" x14ac:dyDescent="0.3">
      <c r="A1041" s="11" t="s">
        <v>968</v>
      </c>
      <c r="B1041" s="5" t="s">
        <v>407</v>
      </c>
      <c r="C1041" s="10">
        <v>201911</v>
      </c>
      <c r="D1041" s="10" t="s">
        <v>1067</v>
      </c>
      <c r="E1041" s="5" t="s">
        <v>1064</v>
      </c>
    </row>
    <row r="1042" spans="1:5" x14ac:dyDescent="0.3">
      <c r="A1042" s="11" t="s">
        <v>968</v>
      </c>
      <c r="B1042" s="5" t="s">
        <v>407</v>
      </c>
      <c r="C1042" s="10">
        <v>201912</v>
      </c>
      <c r="D1042" s="10" t="s">
        <v>1067</v>
      </c>
      <c r="E1042" s="5" t="s">
        <v>1064</v>
      </c>
    </row>
    <row r="1043" spans="1:5" x14ac:dyDescent="0.3">
      <c r="A1043" s="11" t="s">
        <v>968</v>
      </c>
      <c r="B1043" s="5" t="s">
        <v>407</v>
      </c>
      <c r="C1043" s="10">
        <v>202001</v>
      </c>
      <c r="D1043" s="10" t="s">
        <v>1067</v>
      </c>
      <c r="E1043" s="5" t="s">
        <v>1064</v>
      </c>
    </row>
    <row r="1044" spans="1:5" x14ac:dyDescent="0.3">
      <c r="A1044" s="11" t="s">
        <v>968</v>
      </c>
      <c r="B1044" s="5" t="s">
        <v>407</v>
      </c>
      <c r="C1044" s="10">
        <v>202002</v>
      </c>
      <c r="D1044" s="10" t="s">
        <v>1067</v>
      </c>
      <c r="E1044" s="5" t="s">
        <v>1064</v>
      </c>
    </row>
    <row r="1045" spans="1:5" x14ac:dyDescent="0.3">
      <c r="A1045" s="11" t="s">
        <v>973</v>
      </c>
      <c r="B1045" s="5" t="s">
        <v>1036</v>
      </c>
      <c r="C1045" s="10">
        <v>202109</v>
      </c>
      <c r="D1045" s="10" t="s">
        <v>1067</v>
      </c>
      <c r="E1045" s="5" t="s">
        <v>1064</v>
      </c>
    </row>
    <row r="1046" spans="1:5" x14ac:dyDescent="0.3">
      <c r="A1046" s="11" t="s">
        <v>984</v>
      </c>
      <c r="B1046" s="5" t="s">
        <v>547</v>
      </c>
      <c r="C1046" s="10">
        <v>201112</v>
      </c>
      <c r="D1046" s="10" t="s">
        <v>1067</v>
      </c>
      <c r="E1046" s="5" t="s">
        <v>1064</v>
      </c>
    </row>
    <row r="1047" spans="1:5" x14ac:dyDescent="0.3">
      <c r="A1047" s="11" t="s">
        <v>984</v>
      </c>
      <c r="B1047" s="5" t="s">
        <v>547</v>
      </c>
      <c r="C1047" s="10">
        <v>201201</v>
      </c>
      <c r="D1047" s="10" t="s">
        <v>1067</v>
      </c>
      <c r="E1047" s="5" t="s">
        <v>1064</v>
      </c>
    </row>
    <row r="1048" spans="1:5" x14ac:dyDescent="0.3">
      <c r="A1048" s="11" t="s">
        <v>984</v>
      </c>
      <c r="B1048" s="5" t="s">
        <v>547</v>
      </c>
      <c r="C1048" s="10">
        <v>201202</v>
      </c>
      <c r="D1048" s="10" t="s">
        <v>1067</v>
      </c>
      <c r="E1048" s="5" t="s">
        <v>1064</v>
      </c>
    </row>
    <row r="1049" spans="1:5" x14ac:dyDescent="0.3">
      <c r="A1049" s="11" t="s">
        <v>984</v>
      </c>
      <c r="B1049" s="5" t="s">
        <v>547</v>
      </c>
      <c r="C1049" s="10">
        <v>201203</v>
      </c>
      <c r="D1049" s="10" t="s">
        <v>1067</v>
      </c>
      <c r="E1049" s="5" t="s">
        <v>1064</v>
      </c>
    </row>
    <row r="1050" spans="1:5" x14ac:dyDescent="0.3">
      <c r="A1050" s="11" t="s">
        <v>984</v>
      </c>
      <c r="B1050" s="5" t="s">
        <v>547</v>
      </c>
      <c r="C1050" s="10">
        <v>201204</v>
      </c>
      <c r="D1050" s="10" t="s">
        <v>1067</v>
      </c>
      <c r="E1050" s="5" t="s">
        <v>1064</v>
      </c>
    </row>
    <row r="1051" spans="1:5" x14ac:dyDescent="0.3">
      <c r="A1051" s="11" t="s">
        <v>984</v>
      </c>
      <c r="B1051" s="5" t="s">
        <v>547</v>
      </c>
      <c r="C1051" s="10">
        <v>201205</v>
      </c>
      <c r="D1051" s="10" t="s">
        <v>1067</v>
      </c>
      <c r="E1051" s="5" t="s">
        <v>1064</v>
      </c>
    </row>
    <row r="1052" spans="1:5" x14ac:dyDescent="0.3">
      <c r="A1052" s="11" t="s">
        <v>984</v>
      </c>
      <c r="B1052" s="5" t="s">
        <v>547</v>
      </c>
      <c r="C1052" s="10">
        <v>201206</v>
      </c>
      <c r="D1052" s="10" t="s">
        <v>1067</v>
      </c>
      <c r="E1052" s="5" t="s">
        <v>1064</v>
      </c>
    </row>
    <row r="1053" spans="1:5" x14ac:dyDescent="0.3">
      <c r="A1053" s="11" t="s">
        <v>984</v>
      </c>
      <c r="B1053" s="5" t="s">
        <v>547</v>
      </c>
      <c r="C1053" s="10">
        <v>201207</v>
      </c>
      <c r="D1053" s="10" t="s">
        <v>1067</v>
      </c>
      <c r="E1053" s="5" t="s">
        <v>1064</v>
      </c>
    </row>
    <row r="1054" spans="1:5" x14ac:dyDescent="0.3">
      <c r="A1054" s="11" t="s">
        <v>984</v>
      </c>
      <c r="B1054" s="5" t="s">
        <v>547</v>
      </c>
      <c r="C1054" s="10">
        <v>201208</v>
      </c>
      <c r="D1054" s="10" t="s">
        <v>1067</v>
      </c>
      <c r="E1054" s="5" t="s">
        <v>1064</v>
      </c>
    </row>
    <row r="1055" spans="1:5" x14ac:dyDescent="0.3">
      <c r="A1055" s="11" t="s">
        <v>984</v>
      </c>
      <c r="B1055" s="5" t="s">
        <v>547</v>
      </c>
      <c r="C1055" s="10">
        <v>201209</v>
      </c>
      <c r="D1055" s="10" t="s">
        <v>1067</v>
      </c>
      <c r="E1055" s="5" t="s">
        <v>1064</v>
      </c>
    </row>
    <row r="1056" spans="1:5" x14ac:dyDescent="0.3">
      <c r="A1056" s="11" t="s">
        <v>984</v>
      </c>
      <c r="B1056" s="5" t="s">
        <v>547</v>
      </c>
      <c r="C1056" s="10">
        <v>201210</v>
      </c>
      <c r="D1056" s="10" t="s">
        <v>1067</v>
      </c>
      <c r="E1056" s="5" t="s">
        <v>1064</v>
      </c>
    </row>
    <row r="1057" spans="1:5" x14ac:dyDescent="0.3">
      <c r="A1057" s="11" t="s">
        <v>984</v>
      </c>
      <c r="B1057" s="5" t="s">
        <v>547</v>
      </c>
      <c r="C1057" s="10">
        <v>201211</v>
      </c>
      <c r="D1057" s="10" t="s">
        <v>1067</v>
      </c>
      <c r="E1057" s="5" t="s">
        <v>1064</v>
      </c>
    </row>
    <row r="1058" spans="1:5" x14ac:dyDescent="0.3">
      <c r="A1058" s="11" t="s">
        <v>984</v>
      </c>
      <c r="B1058" s="5" t="s">
        <v>547</v>
      </c>
      <c r="C1058" s="10">
        <v>201212</v>
      </c>
      <c r="D1058" s="10" t="s">
        <v>1067</v>
      </c>
      <c r="E1058" s="5" t="s">
        <v>1064</v>
      </c>
    </row>
    <row r="1059" spans="1:5" x14ac:dyDescent="0.3">
      <c r="A1059" s="11" t="s">
        <v>984</v>
      </c>
      <c r="B1059" s="5" t="s">
        <v>547</v>
      </c>
      <c r="C1059" s="10">
        <v>201301</v>
      </c>
      <c r="D1059" s="10" t="s">
        <v>1067</v>
      </c>
      <c r="E1059" s="5" t="s">
        <v>1064</v>
      </c>
    </row>
    <row r="1060" spans="1:5" x14ac:dyDescent="0.3">
      <c r="A1060" s="11" t="s">
        <v>984</v>
      </c>
      <c r="B1060" s="5" t="s">
        <v>547</v>
      </c>
      <c r="C1060" s="10">
        <v>201302</v>
      </c>
      <c r="D1060" s="10" t="s">
        <v>1067</v>
      </c>
      <c r="E1060" s="5" t="s">
        <v>1064</v>
      </c>
    </row>
    <row r="1061" spans="1:5" x14ac:dyDescent="0.3">
      <c r="A1061" s="11" t="s">
        <v>984</v>
      </c>
      <c r="B1061" s="5" t="s">
        <v>547</v>
      </c>
      <c r="C1061" s="10">
        <v>201303</v>
      </c>
      <c r="D1061" s="10" t="s">
        <v>1067</v>
      </c>
      <c r="E1061" s="5" t="s">
        <v>1064</v>
      </c>
    </row>
    <row r="1062" spans="1:5" x14ac:dyDescent="0.3">
      <c r="A1062" s="11" t="s">
        <v>984</v>
      </c>
      <c r="B1062" s="5" t="s">
        <v>547</v>
      </c>
      <c r="C1062" s="10">
        <v>201304</v>
      </c>
      <c r="D1062" s="10" t="s">
        <v>1067</v>
      </c>
      <c r="E1062" s="5" t="s">
        <v>1064</v>
      </c>
    </row>
    <row r="1063" spans="1:5" x14ac:dyDescent="0.3">
      <c r="A1063" s="11" t="s">
        <v>984</v>
      </c>
      <c r="B1063" s="5" t="s">
        <v>547</v>
      </c>
      <c r="C1063" s="10">
        <v>201305</v>
      </c>
      <c r="D1063" s="10" t="s">
        <v>1067</v>
      </c>
      <c r="E1063" s="5" t="s">
        <v>1064</v>
      </c>
    </row>
    <row r="1064" spans="1:5" x14ac:dyDescent="0.3">
      <c r="A1064" s="11" t="s">
        <v>984</v>
      </c>
      <c r="B1064" s="5" t="s">
        <v>547</v>
      </c>
      <c r="C1064" s="10">
        <v>201306</v>
      </c>
      <c r="D1064" s="10" t="s">
        <v>1067</v>
      </c>
      <c r="E1064" s="5" t="s">
        <v>1064</v>
      </c>
    </row>
    <row r="1065" spans="1:5" x14ac:dyDescent="0.3">
      <c r="A1065" s="11" t="s">
        <v>984</v>
      </c>
      <c r="B1065" s="5" t="s">
        <v>547</v>
      </c>
      <c r="C1065" s="10">
        <v>201307</v>
      </c>
      <c r="D1065" s="10" t="s">
        <v>1067</v>
      </c>
      <c r="E1065" s="5" t="s">
        <v>1064</v>
      </c>
    </row>
    <row r="1066" spans="1:5" x14ac:dyDescent="0.3">
      <c r="A1066" s="11" t="s">
        <v>984</v>
      </c>
      <c r="B1066" s="5" t="s">
        <v>547</v>
      </c>
      <c r="C1066" s="10">
        <v>201308</v>
      </c>
      <c r="D1066" s="10" t="s">
        <v>1067</v>
      </c>
      <c r="E1066" s="5" t="s">
        <v>1064</v>
      </c>
    </row>
    <row r="1067" spans="1:5" x14ac:dyDescent="0.3">
      <c r="A1067" s="11" t="s">
        <v>984</v>
      </c>
      <c r="B1067" s="5" t="s">
        <v>547</v>
      </c>
      <c r="C1067" s="10">
        <v>201309</v>
      </c>
      <c r="D1067" s="10" t="s">
        <v>1067</v>
      </c>
      <c r="E1067" s="5" t="s">
        <v>1064</v>
      </c>
    </row>
    <row r="1068" spans="1:5" x14ac:dyDescent="0.3">
      <c r="A1068" s="11" t="s">
        <v>984</v>
      </c>
      <c r="B1068" s="5" t="s">
        <v>547</v>
      </c>
      <c r="C1068" s="10">
        <v>201310</v>
      </c>
      <c r="D1068" s="10" t="s">
        <v>1067</v>
      </c>
      <c r="E1068" s="5" t="s">
        <v>1064</v>
      </c>
    </row>
    <row r="1069" spans="1:5" x14ac:dyDescent="0.3">
      <c r="A1069" s="11" t="s">
        <v>984</v>
      </c>
      <c r="B1069" s="5" t="s">
        <v>547</v>
      </c>
      <c r="C1069" s="10">
        <v>201311</v>
      </c>
      <c r="D1069" s="10" t="s">
        <v>1067</v>
      </c>
      <c r="E1069" s="5" t="s">
        <v>1064</v>
      </c>
    </row>
    <row r="1070" spans="1:5" x14ac:dyDescent="0.3">
      <c r="A1070" s="11" t="s">
        <v>984</v>
      </c>
      <c r="B1070" s="5" t="s">
        <v>547</v>
      </c>
      <c r="C1070" s="10">
        <v>201312</v>
      </c>
      <c r="D1070" s="10" t="s">
        <v>1067</v>
      </c>
      <c r="E1070" s="5" t="s">
        <v>1064</v>
      </c>
    </row>
    <row r="1071" spans="1:5" x14ac:dyDescent="0.3">
      <c r="A1071" s="11" t="s">
        <v>984</v>
      </c>
      <c r="B1071" s="5" t="s">
        <v>547</v>
      </c>
      <c r="C1071" s="10">
        <v>201401</v>
      </c>
      <c r="D1071" s="10" t="s">
        <v>1067</v>
      </c>
      <c r="E1071" s="5" t="s">
        <v>1064</v>
      </c>
    </row>
    <row r="1072" spans="1:5" x14ac:dyDescent="0.3">
      <c r="A1072" s="11" t="s">
        <v>984</v>
      </c>
      <c r="B1072" s="5" t="s">
        <v>547</v>
      </c>
      <c r="C1072" s="10">
        <v>201402</v>
      </c>
      <c r="D1072" s="10" t="s">
        <v>1067</v>
      </c>
      <c r="E1072" s="5" t="s">
        <v>1064</v>
      </c>
    </row>
    <row r="1073" spans="1:5" x14ac:dyDescent="0.3">
      <c r="A1073" s="11" t="s">
        <v>984</v>
      </c>
      <c r="B1073" s="5" t="s">
        <v>547</v>
      </c>
      <c r="C1073" s="10">
        <v>201403</v>
      </c>
      <c r="D1073" s="10" t="s">
        <v>1067</v>
      </c>
      <c r="E1073" s="5" t="s">
        <v>1064</v>
      </c>
    </row>
    <row r="1074" spans="1:5" x14ac:dyDescent="0.3">
      <c r="A1074" s="11" t="s">
        <v>984</v>
      </c>
      <c r="B1074" s="5" t="s">
        <v>547</v>
      </c>
      <c r="C1074" s="10">
        <v>201404</v>
      </c>
      <c r="D1074" s="10" t="s">
        <v>1067</v>
      </c>
      <c r="E1074" s="5" t="s">
        <v>1064</v>
      </c>
    </row>
    <row r="1075" spans="1:5" x14ac:dyDescent="0.3">
      <c r="A1075" s="11" t="s">
        <v>984</v>
      </c>
      <c r="B1075" s="5" t="s">
        <v>547</v>
      </c>
      <c r="C1075" s="10">
        <v>201405</v>
      </c>
      <c r="D1075" s="10" t="s">
        <v>1067</v>
      </c>
      <c r="E1075" s="5" t="s">
        <v>1064</v>
      </c>
    </row>
    <row r="1076" spans="1:5" x14ac:dyDescent="0.3">
      <c r="A1076" s="11" t="s">
        <v>984</v>
      </c>
      <c r="B1076" s="5" t="s">
        <v>547</v>
      </c>
      <c r="C1076" s="10">
        <v>201406</v>
      </c>
      <c r="D1076" s="10" t="s">
        <v>1067</v>
      </c>
      <c r="E1076" s="5" t="s">
        <v>1064</v>
      </c>
    </row>
    <row r="1077" spans="1:5" x14ac:dyDescent="0.3">
      <c r="A1077" s="11" t="s">
        <v>984</v>
      </c>
      <c r="B1077" s="5" t="s">
        <v>547</v>
      </c>
      <c r="C1077" s="10">
        <v>201407</v>
      </c>
      <c r="D1077" s="10" t="s">
        <v>1067</v>
      </c>
      <c r="E1077" s="5" t="s">
        <v>1064</v>
      </c>
    </row>
    <row r="1078" spans="1:5" x14ac:dyDescent="0.3">
      <c r="A1078" s="11" t="s">
        <v>984</v>
      </c>
      <c r="B1078" s="5" t="s">
        <v>547</v>
      </c>
      <c r="C1078" s="10">
        <v>201408</v>
      </c>
      <c r="D1078" s="10" t="s">
        <v>1067</v>
      </c>
      <c r="E1078" s="5" t="s">
        <v>1064</v>
      </c>
    </row>
    <row r="1079" spans="1:5" x14ac:dyDescent="0.3">
      <c r="A1079" s="11" t="s">
        <v>984</v>
      </c>
      <c r="B1079" s="5" t="s">
        <v>547</v>
      </c>
      <c r="C1079" s="10">
        <v>201409</v>
      </c>
      <c r="D1079" s="10" t="s">
        <v>1067</v>
      </c>
      <c r="E1079" s="5" t="s">
        <v>1064</v>
      </c>
    </row>
    <row r="1080" spans="1:5" x14ac:dyDescent="0.3">
      <c r="A1080" s="11" t="s">
        <v>984</v>
      </c>
      <c r="B1080" s="5" t="s">
        <v>547</v>
      </c>
      <c r="C1080" s="10">
        <v>201410</v>
      </c>
      <c r="D1080" s="10" t="s">
        <v>1067</v>
      </c>
      <c r="E1080" s="5" t="s">
        <v>1064</v>
      </c>
    </row>
    <row r="1081" spans="1:5" x14ac:dyDescent="0.3">
      <c r="A1081" s="11" t="s">
        <v>984</v>
      </c>
      <c r="B1081" s="5" t="s">
        <v>547</v>
      </c>
      <c r="C1081" s="10">
        <v>201411</v>
      </c>
      <c r="D1081" s="10" t="s">
        <v>1067</v>
      </c>
      <c r="E1081" s="5" t="s">
        <v>1064</v>
      </c>
    </row>
    <row r="1082" spans="1:5" x14ac:dyDescent="0.3">
      <c r="A1082" s="11" t="s">
        <v>984</v>
      </c>
      <c r="B1082" s="5" t="s">
        <v>547</v>
      </c>
      <c r="C1082" s="10">
        <v>201412</v>
      </c>
      <c r="D1082" s="10" t="s">
        <v>1067</v>
      </c>
      <c r="E1082" s="5" t="s">
        <v>1064</v>
      </c>
    </row>
    <row r="1083" spans="1:5" x14ac:dyDescent="0.3">
      <c r="A1083" s="11" t="s">
        <v>984</v>
      </c>
      <c r="B1083" s="5" t="s">
        <v>547</v>
      </c>
      <c r="C1083" s="10">
        <v>201501</v>
      </c>
      <c r="D1083" s="10" t="s">
        <v>1067</v>
      </c>
      <c r="E1083" s="5" t="s">
        <v>1064</v>
      </c>
    </row>
    <row r="1084" spans="1:5" x14ac:dyDescent="0.3">
      <c r="A1084" s="11" t="s">
        <v>984</v>
      </c>
      <c r="B1084" s="5" t="s">
        <v>547</v>
      </c>
      <c r="C1084" s="10">
        <v>201502</v>
      </c>
      <c r="D1084" s="10" t="s">
        <v>1067</v>
      </c>
      <c r="E1084" s="5" t="s">
        <v>1064</v>
      </c>
    </row>
    <row r="1085" spans="1:5" x14ac:dyDescent="0.3">
      <c r="A1085" s="11" t="s">
        <v>984</v>
      </c>
      <c r="B1085" s="5" t="s">
        <v>547</v>
      </c>
      <c r="C1085" s="10">
        <v>201503</v>
      </c>
      <c r="D1085" s="10" t="s">
        <v>1067</v>
      </c>
      <c r="E1085" s="5" t="s">
        <v>1064</v>
      </c>
    </row>
    <row r="1086" spans="1:5" x14ac:dyDescent="0.3">
      <c r="A1086" s="11" t="s">
        <v>984</v>
      </c>
      <c r="B1086" s="5" t="s">
        <v>547</v>
      </c>
      <c r="C1086" s="10">
        <v>201504</v>
      </c>
      <c r="D1086" s="10" t="s">
        <v>1067</v>
      </c>
      <c r="E1086" s="5" t="s">
        <v>1064</v>
      </c>
    </row>
    <row r="1087" spans="1:5" x14ac:dyDescent="0.3">
      <c r="A1087" s="11" t="s">
        <v>984</v>
      </c>
      <c r="B1087" s="5" t="s">
        <v>547</v>
      </c>
      <c r="C1087" s="10">
        <v>201505</v>
      </c>
      <c r="D1087" s="10" t="s">
        <v>1067</v>
      </c>
      <c r="E1087" s="5" t="s">
        <v>1064</v>
      </c>
    </row>
    <row r="1088" spans="1:5" x14ac:dyDescent="0.3">
      <c r="A1088" s="11" t="s">
        <v>984</v>
      </c>
      <c r="B1088" s="5" t="s">
        <v>547</v>
      </c>
      <c r="C1088" s="10">
        <v>201506</v>
      </c>
      <c r="D1088" s="10" t="s">
        <v>1067</v>
      </c>
      <c r="E1088" s="5" t="s">
        <v>1064</v>
      </c>
    </row>
    <row r="1089" spans="1:5" x14ac:dyDescent="0.3">
      <c r="A1089" s="11" t="s">
        <v>984</v>
      </c>
      <c r="B1089" s="5" t="s">
        <v>547</v>
      </c>
      <c r="C1089" s="10">
        <v>201507</v>
      </c>
      <c r="D1089" s="10" t="s">
        <v>1067</v>
      </c>
      <c r="E1089" s="5" t="s">
        <v>1064</v>
      </c>
    </row>
    <row r="1090" spans="1:5" x14ac:dyDescent="0.3">
      <c r="A1090" s="11" t="s">
        <v>984</v>
      </c>
      <c r="B1090" s="5" t="s">
        <v>547</v>
      </c>
      <c r="C1090" s="10">
        <v>201508</v>
      </c>
      <c r="D1090" s="10" t="s">
        <v>1067</v>
      </c>
      <c r="E1090" s="5" t="s">
        <v>1064</v>
      </c>
    </row>
    <row r="1091" spans="1:5" x14ac:dyDescent="0.3">
      <c r="A1091" s="11" t="s">
        <v>984</v>
      </c>
      <c r="B1091" s="5" t="s">
        <v>547</v>
      </c>
      <c r="C1091" s="10">
        <v>201509</v>
      </c>
      <c r="D1091" s="10" t="s">
        <v>1067</v>
      </c>
      <c r="E1091" s="5" t="s">
        <v>1064</v>
      </c>
    </row>
    <row r="1092" spans="1:5" x14ac:dyDescent="0.3">
      <c r="A1092" s="11" t="s">
        <v>984</v>
      </c>
      <c r="B1092" s="5" t="s">
        <v>547</v>
      </c>
      <c r="C1092" s="10">
        <v>201510</v>
      </c>
      <c r="D1092" s="10" t="s">
        <v>1067</v>
      </c>
      <c r="E1092" s="5" t="s">
        <v>1064</v>
      </c>
    </row>
    <row r="1093" spans="1:5" x14ac:dyDescent="0.3">
      <c r="A1093" s="11" t="s">
        <v>984</v>
      </c>
      <c r="B1093" s="5" t="s">
        <v>547</v>
      </c>
      <c r="C1093" s="10">
        <v>201511</v>
      </c>
      <c r="D1093" s="10" t="s">
        <v>1067</v>
      </c>
      <c r="E1093" s="5" t="s">
        <v>1064</v>
      </c>
    </row>
    <row r="1094" spans="1:5" x14ac:dyDescent="0.3">
      <c r="A1094" s="11" t="s">
        <v>984</v>
      </c>
      <c r="B1094" s="5" t="s">
        <v>547</v>
      </c>
      <c r="C1094" s="10">
        <v>201512</v>
      </c>
      <c r="D1094" s="10" t="s">
        <v>1067</v>
      </c>
      <c r="E1094" s="5" t="s">
        <v>1064</v>
      </c>
    </row>
    <row r="1095" spans="1:5" x14ac:dyDescent="0.3">
      <c r="A1095" s="11" t="s">
        <v>984</v>
      </c>
      <c r="B1095" s="5" t="s">
        <v>547</v>
      </c>
      <c r="C1095" s="10">
        <v>201601</v>
      </c>
      <c r="D1095" s="10" t="s">
        <v>1067</v>
      </c>
      <c r="E1095" s="5" t="s">
        <v>1064</v>
      </c>
    </row>
    <row r="1096" spans="1:5" x14ac:dyDescent="0.3">
      <c r="A1096" s="11" t="s">
        <v>984</v>
      </c>
      <c r="B1096" s="5" t="s">
        <v>547</v>
      </c>
      <c r="C1096" s="10">
        <v>201602</v>
      </c>
      <c r="D1096" s="10" t="s">
        <v>1067</v>
      </c>
      <c r="E1096" s="5" t="s">
        <v>1064</v>
      </c>
    </row>
    <row r="1097" spans="1:5" x14ac:dyDescent="0.3">
      <c r="A1097" s="11" t="s">
        <v>984</v>
      </c>
      <c r="B1097" s="5" t="s">
        <v>547</v>
      </c>
      <c r="C1097" s="10">
        <v>201603</v>
      </c>
      <c r="D1097" s="10" t="s">
        <v>1067</v>
      </c>
      <c r="E1097" s="5" t="s">
        <v>1064</v>
      </c>
    </row>
    <row r="1098" spans="1:5" x14ac:dyDescent="0.3">
      <c r="A1098" s="11" t="s">
        <v>984</v>
      </c>
      <c r="B1098" s="5" t="s">
        <v>547</v>
      </c>
      <c r="C1098" s="10">
        <v>201604</v>
      </c>
      <c r="D1098" s="10" t="s">
        <v>1067</v>
      </c>
      <c r="E1098" s="5" t="s">
        <v>1064</v>
      </c>
    </row>
    <row r="1099" spans="1:5" x14ac:dyDescent="0.3">
      <c r="A1099" s="11" t="s">
        <v>984</v>
      </c>
      <c r="B1099" s="5" t="s">
        <v>547</v>
      </c>
      <c r="C1099" s="10">
        <v>201605</v>
      </c>
      <c r="D1099" s="10" t="s">
        <v>1067</v>
      </c>
      <c r="E1099" s="5" t="s">
        <v>1064</v>
      </c>
    </row>
    <row r="1100" spans="1:5" x14ac:dyDescent="0.3">
      <c r="A1100" s="11" t="s">
        <v>984</v>
      </c>
      <c r="B1100" s="5" t="s">
        <v>547</v>
      </c>
      <c r="C1100" s="10">
        <v>201606</v>
      </c>
      <c r="D1100" s="10" t="s">
        <v>1067</v>
      </c>
      <c r="E1100" s="5" t="s">
        <v>1064</v>
      </c>
    </row>
    <row r="1101" spans="1:5" x14ac:dyDescent="0.3">
      <c r="A1101" s="11" t="s">
        <v>984</v>
      </c>
      <c r="B1101" s="5" t="s">
        <v>547</v>
      </c>
      <c r="C1101" s="10">
        <v>201607</v>
      </c>
      <c r="D1101" s="10" t="s">
        <v>1067</v>
      </c>
      <c r="E1101" s="5" t="s">
        <v>1064</v>
      </c>
    </row>
    <row r="1102" spans="1:5" x14ac:dyDescent="0.3">
      <c r="A1102" s="11" t="s">
        <v>984</v>
      </c>
      <c r="B1102" s="5" t="s">
        <v>547</v>
      </c>
      <c r="C1102" s="10">
        <v>201608</v>
      </c>
      <c r="D1102" s="10" t="s">
        <v>1067</v>
      </c>
      <c r="E1102" s="5" t="s">
        <v>1064</v>
      </c>
    </row>
    <row r="1103" spans="1:5" x14ac:dyDescent="0.3">
      <c r="A1103" s="11" t="s">
        <v>984</v>
      </c>
      <c r="B1103" s="5" t="s">
        <v>547</v>
      </c>
      <c r="C1103" s="10">
        <v>201609</v>
      </c>
      <c r="D1103" s="10" t="s">
        <v>1067</v>
      </c>
      <c r="E1103" s="5" t="s">
        <v>1064</v>
      </c>
    </row>
    <row r="1104" spans="1:5" x14ac:dyDescent="0.3">
      <c r="A1104" s="11" t="s">
        <v>984</v>
      </c>
      <c r="B1104" s="5" t="s">
        <v>547</v>
      </c>
      <c r="C1104" s="10">
        <v>201610</v>
      </c>
      <c r="D1104" s="10" t="s">
        <v>1067</v>
      </c>
      <c r="E1104" s="5" t="s">
        <v>1064</v>
      </c>
    </row>
    <row r="1105" spans="1:5" x14ac:dyDescent="0.3">
      <c r="A1105" s="11" t="s">
        <v>984</v>
      </c>
      <c r="B1105" s="5" t="s">
        <v>547</v>
      </c>
      <c r="C1105" s="10">
        <v>201611</v>
      </c>
      <c r="D1105" s="10" t="s">
        <v>1067</v>
      </c>
      <c r="E1105" s="5" t="s">
        <v>1064</v>
      </c>
    </row>
    <row r="1106" spans="1:5" x14ac:dyDescent="0.3">
      <c r="A1106" s="11" t="s">
        <v>984</v>
      </c>
      <c r="B1106" s="5" t="s">
        <v>547</v>
      </c>
      <c r="C1106" s="10">
        <v>201612</v>
      </c>
      <c r="D1106" s="10" t="s">
        <v>1067</v>
      </c>
      <c r="E1106" s="5" t="s">
        <v>1064</v>
      </c>
    </row>
    <row r="1107" spans="1:5" x14ac:dyDescent="0.3">
      <c r="A1107" s="11" t="s">
        <v>984</v>
      </c>
      <c r="B1107" s="5" t="s">
        <v>547</v>
      </c>
      <c r="C1107" s="10">
        <v>201701</v>
      </c>
      <c r="D1107" s="10" t="s">
        <v>1067</v>
      </c>
      <c r="E1107" s="5" t="s">
        <v>1064</v>
      </c>
    </row>
    <row r="1108" spans="1:5" x14ac:dyDescent="0.3">
      <c r="A1108" s="11" t="s">
        <v>984</v>
      </c>
      <c r="B1108" s="5" t="s">
        <v>547</v>
      </c>
      <c r="C1108" s="10">
        <v>201702</v>
      </c>
      <c r="D1108" s="10" t="s">
        <v>1067</v>
      </c>
      <c r="E1108" s="5" t="s">
        <v>1064</v>
      </c>
    </row>
    <row r="1109" spans="1:5" x14ac:dyDescent="0.3">
      <c r="A1109" s="11" t="s">
        <v>984</v>
      </c>
      <c r="B1109" s="5" t="s">
        <v>547</v>
      </c>
      <c r="C1109" s="10">
        <v>201703</v>
      </c>
      <c r="D1109" s="10" t="s">
        <v>1067</v>
      </c>
      <c r="E1109" s="5" t="s">
        <v>1064</v>
      </c>
    </row>
    <row r="1110" spans="1:5" x14ac:dyDescent="0.3">
      <c r="A1110" s="11" t="s">
        <v>984</v>
      </c>
      <c r="B1110" s="5" t="s">
        <v>547</v>
      </c>
      <c r="C1110" s="10">
        <v>201704</v>
      </c>
      <c r="D1110" s="10" t="s">
        <v>1067</v>
      </c>
      <c r="E1110" s="5" t="s">
        <v>1064</v>
      </c>
    </row>
    <row r="1111" spans="1:5" x14ac:dyDescent="0.3">
      <c r="A1111" s="11" t="s">
        <v>984</v>
      </c>
      <c r="B1111" s="5" t="s">
        <v>547</v>
      </c>
      <c r="C1111" s="10">
        <v>201705</v>
      </c>
      <c r="D1111" s="10" t="s">
        <v>1067</v>
      </c>
      <c r="E1111" s="5" t="s">
        <v>1064</v>
      </c>
    </row>
    <row r="1112" spans="1:5" x14ac:dyDescent="0.3">
      <c r="A1112" s="11" t="s">
        <v>984</v>
      </c>
      <c r="B1112" s="5" t="s">
        <v>547</v>
      </c>
      <c r="C1112" s="10">
        <v>201706</v>
      </c>
      <c r="D1112" s="10" t="s">
        <v>1067</v>
      </c>
      <c r="E1112" s="5" t="s">
        <v>1064</v>
      </c>
    </row>
    <row r="1113" spans="1:5" x14ac:dyDescent="0.3">
      <c r="A1113" s="11" t="s">
        <v>984</v>
      </c>
      <c r="B1113" s="5" t="s">
        <v>547</v>
      </c>
      <c r="C1113" s="10">
        <v>201707</v>
      </c>
      <c r="D1113" s="10" t="s">
        <v>1067</v>
      </c>
      <c r="E1113" s="5" t="s">
        <v>1064</v>
      </c>
    </row>
    <row r="1114" spans="1:5" x14ac:dyDescent="0.3">
      <c r="A1114" s="11" t="s">
        <v>984</v>
      </c>
      <c r="B1114" s="5" t="s">
        <v>547</v>
      </c>
      <c r="C1114" s="10">
        <v>201708</v>
      </c>
      <c r="D1114" s="10" t="s">
        <v>1067</v>
      </c>
      <c r="E1114" s="5" t="s">
        <v>1064</v>
      </c>
    </row>
    <row r="1115" spans="1:5" x14ac:dyDescent="0.3">
      <c r="A1115" s="11" t="s">
        <v>984</v>
      </c>
      <c r="B1115" s="5" t="s">
        <v>547</v>
      </c>
      <c r="C1115" s="10">
        <v>201709</v>
      </c>
      <c r="D1115" s="10" t="s">
        <v>1067</v>
      </c>
      <c r="E1115" s="5" t="s">
        <v>1064</v>
      </c>
    </row>
    <row r="1116" spans="1:5" x14ac:dyDescent="0.3">
      <c r="A1116" s="11" t="s">
        <v>984</v>
      </c>
      <c r="B1116" s="5" t="s">
        <v>547</v>
      </c>
      <c r="C1116" s="10">
        <v>201710</v>
      </c>
      <c r="D1116" s="10" t="s">
        <v>1067</v>
      </c>
      <c r="E1116" s="5" t="s">
        <v>1064</v>
      </c>
    </row>
    <row r="1117" spans="1:5" x14ac:dyDescent="0.3">
      <c r="A1117" s="11" t="s">
        <v>984</v>
      </c>
      <c r="B1117" s="5" t="s">
        <v>547</v>
      </c>
      <c r="C1117" s="10">
        <v>201711</v>
      </c>
      <c r="D1117" s="10" t="s">
        <v>1067</v>
      </c>
      <c r="E1117" s="5" t="s">
        <v>1064</v>
      </c>
    </row>
    <row r="1118" spans="1:5" x14ac:dyDescent="0.3">
      <c r="A1118" s="11" t="s">
        <v>984</v>
      </c>
      <c r="B1118" s="5" t="s">
        <v>547</v>
      </c>
      <c r="C1118" s="10">
        <v>201712</v>
      </c>
      <c r="D1118" s="10" t="s">
        <v>1067</v>
      </c>
      <c r="E1118" s="5" t="s">
        <v>1064</v>
      </c>
    </row>
    <row r="1119" spans="1:5" x14ac:dyDescent="0.3">
      <c r="A1119" s="11" t="s">
        <v>984</v>
      </c>
      <c r="B1119" s="5" t="s">
        <v>547</v>
      </c>
      <c r="C1119" s="10">
        <v>201801</v>
      </c>
      <c r="D1119" s="10" t="s">
        <v>1067</v>
      </c>
      <c r="E1119" s="5" t="s">
        <v>1064</v>
      </c>
    </row>
    <row r="1120" spans="1:5" x14ac:dyDescent="0.3">
      <c r="A1120" s="11" t="s">
        <v>984</v>
      </c>
      <c r="B1120" s="5" t="s">
        <v>547</v>
      </c>
      <c r="C1120" s="10">
        <v>201802</v>
      </c>
      <c r="D1120" s="10" t="s">
        <v>1067</v>
      </c>
      <c r="E1120" s="5" t="s">
        <v>1064</v>
      </c>
    </row>
    <row r="1121" spans="1:5" x14ac:dyDescent="0.3">
      <c r="A1121" s="11" t="s">
        <v>984</v>
      </c>
      <c r="B1121" s="5" t="s">
        <v>547</v>
      </c>
      <c r="C1121" s="10">
        <v>201803</v>
      </c>
      <c r="D1121" s="10" t="s">
        <v>1067</v>
      </c>
      <c r="E1121" s="5" t="s">
        <v>1064</v>
      </c>
    </row>
    <row r="1122" spans="1:5" x14ac:dyDescent="0.3">
      <c r="A1122" s="11" t="s">
        <v>984</v>
      </c>
      <c r="B1122" s="5" t="s">
        <v>547</v>
      </c>
      <c r="C1122" s="10">
        <v>201804</v>
      </c>
      <c r="D1122" s="10" t="s">
        <v>1067</v>
      </c>
      <c r="E1122" s="5" t="s">
        <v>1064</v>
      </c>
    </row>
    <row r="1123" spans="1:5" x14ac:dyDescent="0.3">
      <c r="A1123" s="11" t="s">
        <v>984</v>
      </c>
      <c r="B1123" s="5" t="s">
        <v>547</v>
      </c>
      <c r="C1123" s="10">
        <v>201805</v>
      </c>
      <c r="D1123" s="10" t="s">
        <v>1067</v>
      </c>
      <c r="E1123" s="5" t="s">
        <v>1064</v>
      </c>
    </row>
    <row r="1124" spans="1:5" x14ac:dyDescent="0.3">
      <c r="A1124" s="11" t="s">
        <v>984</v>
      </c>
      <c r="B1124" s="5" t="s">
        <v>547</v>
      </c>
      <c r="C1124" s="10">
        <v>201806</v>
      </c>
      <c r="D1124" s="10" t="s">
        <v>1067</v>
      </c>
      <c r="E1124" s="5" t="s">
        <v>1064</v>
      </c>
    </row>
    <row r="1125" spans="1:5" x14ac:dyDescent="0.3">
      <c r="A1125" s="11" t="s">
        <v>984</v>
      </c>
      <c r="B1125" s="5" t="s">
        <v>547</v>
      </c>
      <c r="C1125" s="10">
        <v>201807</v>
      </c>
      <c r="D1125" s="10" t="s">
        <v>1067</v>
      </c>
      <c r="E1125" s="5" t="s">
        <v>1064</v>
      </c>
    </row>
    <row r="1126" spans="1:5" x14ac:dyDescent="0.3">
      <c r="A1126" s="11" t="s">
        <v>984</v>
      </c>
      <c r="B1126" s="5" t="s">
        <v>547</v>
      </c>
      <c r="C1126" s="10">
        <v>201808</v>
      </c>
      <c r="D1126" s="10" t="s">
        <v>1067</v>
      </c>
      <c r="E1126" s="5" t="s">
        <v>1064</v>
      </c>
    </row>
    <row r="1127" spans="1:5" x14ac:dyDescent="0.3">
      <c r="A1127" s="11" t="s">
        <v>984</v>
      </c>
      <c r="B1127" s="5" t="s">
        <v>547</v>
      </c>
      <c r="C1127" s="10">
        <v>201809</v>
      </c>
      <c r="D1127" s="10" t="s">
        <v>1067</v>
      </c>
      <c r="E1127" s="5" t="s">
        <v>1064</v>
      </c>
    </row>
    <row r="1128" spans="1:5" x14ac:dyDescent="0.3">
      <c r="A1128" s="11" t="s">
        <v>984</v>
      </c>
      <c r="B1128" s="5" t="s">
        <v>547</v>
      </c>
      <c r="C1128" s="10">
        <v>201810</v>
      </c>
      <c r="D1128" s="10" t="s">
        <v>1067</v>
      </c>
      <c r="E1128" s="5" t="s">
        <v>1064</v>
      </c>
    </row>
    <row r="1129" spans="1:5" x14ac:dyDescent="0.3">
      <c r="A1129" s="11" t="s">
        <v>984</v>
      </c>
      <c r="B1129" s="5" t="s">
        <v>547</v>
      </c>
      <c r="C1129" s="10">
        <v>201811</v>
      </c>
      <c r="D1129" s="10" t="s">
        <v>1067</v>
      </c>
      <c r="E1129" s="5" t="s">
        <v>1064</v>
      </c>
    </row>
    <row r="1130" spans="1:5" x14ac:dyDescent="0.3">
      <c r="A1130" s="11" t="s">
        <v>984</v>
      </c>
      <c r="B1130" s="5" t="s">
        <v>547</v>
      </c>
      <c r="C1130" s="10">
        <v>201812</v>
      </c>
      <c r="D1130" s="10" t="s">
        <v>1067</v>
      </c>
      <c r="E1130" s="5" t="s">
        <v>1064</v>
      </c>
    </row>
    <row r="1131" spans="1:5" x14ac:dyDescent="0.3">
      <c r="A1131" s="11" t="s">
        <v>984</v>
      </c>
      <c r="B1131" s="5" t="s">
        <v>547</v>
      </c>
      <c r="C1131" s="10">
        <v>201901</v>
      </c>
      <c r="D1131" s="10" t="s">
        <v>1067</v>
      </c>
      <c r="E1131" s="5" t="s">
        <v>1064</v>
      </c>
    </row>
    <row r="1132" spans="1:5" x14ac:dyDescent="0.3">
      <c r="A1132" s="11" t="s">
        <v>984</v>
      </c>
      <c r="B1132" s="5" t="s">
        <v>547</v>
      </c>
      <c r="C1132" s="10">
        <v>201902</v>
      </c>
      <c r="D1132" s="10" t="s">
        <v>1067</v>
      </c>
      <c r="E1132" s="5" t="s">
        <v>1064</v>
      </c>
    </row>
    <row r="1133" spans="1:5" x14ac:dyDescent="0.3">
      <c r="A1133" s="11" t="s">
        <v>984</v>
      </c>
      <c r="B1133" s="5" t="s">
        <v>547</v>
      </c>
      <c r="C1133" s="10">
        <v>201903</v>
      </c>
      <c r="D1133" s="10" t="s">
        <v>1067</v>
      </c>
      <c r="E1133" s="5" t="s">
        <v>1064</v>
      </c>
    </row>
    <row r="1134" spans="1:5" x14ac:dyDescent="0.3">
      <c r="A1134" s="11" t="s">
        <v>984</v>
      </c>
      <c r="B1134" s="5" t="s">
        <v>547</v>
      </c>
      <c r="C1134" s="10">
        <v>201904</v>
      </c>
      <c r="D1134" s="10" t="s">
        <v>1067</v>
      </c>
      <c r="E1134" s="5" t="s">
        <v>1064</v>
      </c>
    </row>
    <row r="1135" spans="1:5" x14ac:dyDescent="0.3">
      <c r="A1135" s="11" t="s">
        <v>984</v>
      </c>
      <c r="B1135" s="5" t="s">
        <v>547</v>
      </c>
      <c r="C1135" s="10">
        <v>201905</v>
      </c>
      <c r="D1135" s="10" t="s">
        <v>1067</v>
      </c>
      <c r="E1135" s="5" t="s">
        <v>1064</v>
      </c>
    </row>
    <row r="1136" spans="1:5" x14ac:dyDescent="0.3">
      <c r="A1136" s="11" t="s">
        <v>984</v>
      </c>
      <c r="B1136" s="5" t="s">
        <v>547</v>
      </c>
      <c r="C1136" s="10">
        <v>201906</v>
      </c>
      <c r="D1136" s="10" t="s">
        <v>1067</v>
      </c>
      <c r="E1136" s="5" t="s">
        <v>1064</v>
      </c>
    </row>
    <row r="1137" spans="1:5" x14ac:dyDescent="0.3">
      <c r="A1137" s="11" t="s">
        <v>984</v>
      </c>
      <c r="B1137" s="5" t="s">
        <v>547</v>
      </c>
      <c r="C1137" s="10">
        <v>201907</v>
      </c>
      <c r="D1137" s="10" t="s">
        <v>1067</v>
      </c>
      <c r="E1137" s="5" t="s">
        <v>1064</v>
      </c>
    </row>
    <row r="1138" spans="1:5" x14ac:dyDescent="0.3">
      <c r="A1138" s="11" t="s">
        <v>984</v>
      </c>
      <c r="B1138" s="5" t="s">
        <v>547</v>
      </c>
      <c r="C1138" s="10">
        <v>201908</v>
      </c>
      <c r="D1138" s="10" t="s">
        <v>1067</v>
      </c>
      <c r="E1138" s="5" t="s">
        <v>1064</v>
      </c>
    </row>
    <row r="1139" spans="1:5" x14ac:dyDescent="0.3">
      <c r="A1139" s="11" t="s">
        <v>984</v>
      </c>
      <c r="B1139" s="5" t="s">
        <v>547</v>
      </c>
      <c r="C1139" s="10">
        <v>201909</v>
      </c>
      <c r="D1139" s="10" t="s">
        <v>1067</v>
      </c>
      <c r="E1139" s="5" t="s">
        <v>1064</v>
      </c>
    </row>
    <row r="1140" spans="1:5" x14ac:dyDescent="0.3">
      <c r="A1140" s="11" t="s">
        <v>984</v>
      </c>
      <c r="B1140" s="5" t="s">
        <v>547</v>
      </c>
      <c r="C1140" s="10">
        <v>201910</v>
      </c>
      <c r="D1140" s="10" t="s">
        <v>1067</v>
      </c>
      <c r="E1140" s="5" t="s">
        <v>1064</v>
      </c>
    </row>
    <row r="1141" spans="1:5" x14ac:dyDescent="0.3">
      <c r="A1141" s="11" t="s">
        <v>984</v>
      </c>
      <c r="B1141" s="5" t="s">
        <v>547</v>
      </c>
      <c r="C1141" s="10">
        <v>201911</v>
      </c>
      <c r="D1141" s="10" t="s">
        <v>1067</v>
      </c>
      <c r="E1141" s="5" t="s">
        <v>1064</v>
      </c>
    </row>
    <row r="1142" spans="1:5" x14ac:dyDescent="0.3">
      <c r="A1142" s="11" t="s">
        <v>984</v>
      </c>
      <c r="B1142" s="5" t="s">
        <v>547</v>
      </c>
      <c r="C1142" s="10">
        <v>201912</v>
      </c>
      <c r="D1142" s="10" t="s">
        <v>1067</v>
      </c>
      <c r="E1142" s="5" t="s">
        <v>1064</v>
      </c>
    </row>
    <row r="1143" spans="1:5" x14ac:dyDescent="0.3">
      <c r="A1143" s="11" t="s">
        <v>984</v>
      </c>
      <c r="B1143" s="5" t="s">
        <v>547</v>
      </c>
      <c r="C1143" s="10">
        <v>202001</v>
      </c>
      <c r="D1143" s="10" t="s">
        <v>1067</v>
      </c>
      <c r="E1143" s="5" t="s">
        <v>1064</v>
      </c>
    </row>
    <row r="1144" spans="1:5" x14ac:dyDescent="0.3">
      <c r="A1144" s="11" t="s">
        <v>984</v>
      </c>
      <c r="B1144" s="5" t="s">
        <v>547</v>
      </c>
      <c r="C1144" s="10">
        <v>202002</v>
      </c>
      <c r="D1144" s="10" t="s">
        <v>1067</v>
      </c>
      <c r="E1144" s="5" t="s">
        <v>1064</v>
      </c>
    </row>
    <row r="1145" spans="1:5" x14ac:dyDescent="0.3">
      <c r="A1145" s="11" t="s">
        <v>1023</v>
      </c>
      <c r="B1145" s="5" t="s">
        <v>812</v>
      </c>
      <c r="C1145" s="10">
        <v>201008</v>
      </c>
      <c r="D1145" s="10" t="s">
        <v>1065</v>
      </c>
      <c r="E1145" s="5" t="s">
        <v>1064</v>
      </c>
    </row>
    <row r="1146" spans="1:5" x14ac:dyDescent="0.3">
      <c r="A1146" s="11" t="s">
        <v>1023</v>
      </c>
      <c r="B1146" s="5" t="s">
        <v>812</v>
      </c>
      <c r="C1146" s="10">
        <v>202207</v>
      </c>
      <c r="D1146" s="10" t="s">
        <v>1065</v>
      </c>
      <c r="E1146" s="5" t="s">
        <v>1064</v>
      </c>
    </row>
    <row r="1147" spans="1:5" x14ac:dyDescent="0.3">
      <c r="A1147" s="11" t="s">
        <v>1023</v>
      </c>
      <c r="B1147" s="5" t="s">
        <v>812</v>
      </c>
      <c r="C1147" s="10">
        <v>201307</v>
      </c>
      <c r="D1147" s="10" t="s">
        <v>1067</v>
      </c>
      <c r="E1147" s="5" t="s">
        <v>1064</v>
      </c>
    </row>
    <row r="1148" spans="1:5" x14ac:dyDescent="0.3">
      <c r="A1148" s="11" t="s">
        <v>1023</v>
      </c>
      <c r="B1148" s="5" t="s">
        <v>812</v>
      </c>
      <c r="C1148" s="10">
        <v>201308</v>
      </c>
      <c r="D1148" s="10" t="s">
        <v>1067</v>
      </c>
      <c r="E1148" s="5" t="s">
        <v>1064</v>
      </c>
    </row>
    <row r="1149" spans="1:5" x14ac:dyDescent="0.3">
      <c r="A1149" s="11" t="s">
        <v>1023</v>
      </c>
      <c r="B1149" s="5" t="s">
        <v>812</v>
      </c>
      <c r="C1149" s="10">
        <v>201309</v>
      </c>
      <c r="D1149" s="10" t="s">
        <v>1067</v>
      </c>
      <c r="E1149" s="5" t="s">
        <v>1064</v>
      </c>
    </row>
    <row r="1150" spans="1:5" x14ac:dyDescent="0.3">
      <c r="A1150" s="11" t="s">
        <v>1023</v>
      </c>
      <c r="B1150" s="5" t="s">
        <v>812</v>
      </c>
      <c r="C1150" s="10">
        <v>201310</v>
      </c>
      <c r="D1150" s="10" t="s">
        <v>1067</v>
      </c>
      <c r="E1150" s="5" t="s">
        <v>1064</v>
      </c>
    </row>
    <row r="1151" spans="1:5" x14ac:dyDescent="0.3">
      <c r="A1151" s="11" t="s">
        <v>1023</v>
      </c>
      <c r="B1151" s="5" t="s">
        <v>812</v>
      </c>
      <c r="C1151" s="10">
        <v>201311</v>
      </c>
      <c r="D1151" s="10" t="s">
        <v>1067</v>
      </c>
      <c r="E1151" s="5" t="s">
        <v>1064</v>
      </c>
    </row>
    <row r="1152" spans="1:5" x14ac:dyDescent="0.3">
      <c r="A1152" s="11" t="s">
        <v>1023</v>
      </c>
      <c r="B1152" s="5" t="s">
        <v>812</v>
      </c>
      <c r="C1152" s="10">
        <v>201312</v>
      </c>
      <c r="D1152" s="10" t="s">
        <v>1067</v>
      </c>
      <c r="E1152" s="5" t="s">
        <v>1064</v>
      </c>
    </row>
    <row r="1153" spans="1:5" x14ac:dyDescent="0.3">
      <c r="A1153" s="11" t="s">
        <v>1023</v>
      </c>
      <c r="B1153" s="5" t="s">
        <v>812</v>
      </c>
      <c r="C1153" s="10">
        <v>201401</v>
      </c>
      <c r="D1153" s="10" t="s">
        <v>1067</v>
      </c>
      <c r="E1153" s="5" t="s">
        <v>1064</v>
      </c>
    </row>
    <row r="1154" spans="1:5" x14ac:dyDescent="0.3">
      <c r="A1154" s="11" t="s">
        <v>1023</v>
      </c>
      <c r="B1154" s="5" t="s">
        <v>812</v>
      </c>
      <c r="C1154" s="10">
        <v>201402</v>
      </c>
      <c r="D1154" s="10" t="s">
        <v>1067</v>
      </c>
      <c r="E1154" s="5" t="s">
        <v>1064</v>
      </c>
    </row>
    <row r="1155" spans="1:5" x14ac:dyDescent="0.3">
      <c r="A1155" s="11" t="s">
        <v>1023</v>
      </c>
      <c r="B1155" s="5" t="s">
        <v>812</v>
      </c>
      <c r="C1155" s="10">
        <v>201403</v>
      </c>
      <c r="D1155" s="10" t="s">
        <v>1067</v>
      </c>
      <c r="E1155" s="5" t="s">
        <v>1064</v>
      </c>
    </row>
    <row r="1156" spans="1:5" x14ac:dyDescent="0.3">
      <c r="A1156" s="11" t="s">
        <v>1023</v>
      </c>
      <c r="B1156" s="5" t="s">
        <v>812</v>
      </c>
      <c r="C1156" s="10">
        <v>201404</v>
      </c>
      <c r="D1156" s="10" t="s">
        <v>1067</v>
      </c>
      <c r="E1156" s="5" t="s">
        <v>1064</v>
      </c>
    </row>
    <row r="1157" spans="1:5" x14ac:dyDescent="0.3">
      <c r="A1157" s="11" t="s">
        <v>1023</v>
      </c>
      <c r="B1157" s="5" t="s">
        <v>812</v>
      </c>
      <c r="C1157" s="10">
        <v>201405</v>
      </c>
      <c r="D1157" s="10" t="s">
        <v>1067</v>
      </c>
      <c r="E1157" s="5" t="s">
        <v>1064</v>
      </c>
    </row>
    <row r="1158" spans="1:5" x14ac:dyDescent="0.3">
      <c r="A1158" s="11" t="s">
        <v>1023</v>
      </c>
      <c r="B1158" s="5" t="s">
        <v>812</v>
      </c>
      <c r="C1158" s="10">
        <v>201406</v>
      </c>
      <c r="D1158" s="10" t="s">
        <v>1067</v>
      </c>
      <c r="E1158" s="5" t="s">
        <v>1064</v>
      </c>
    </row>
    <row r="1159" spans="1:5" x14ac:dyDescent="0.3">
      <c r="A1159" s="11" t="s">
        <v>1023</v>
      </c>
      <c r="B1159" s="5" t="s">
        <v>812</v>
      </c>
      <c r="C1159" s="10">
        <v>201407</v>
      </c>
      <c r="D1159" s="10" t="s">
        <v>1067</v>
      </c>
      <c r="E1159" s="5" t="s">
        <v>1064</v>
      </c>
    </row>
    <row r="1160" spans="1:5" x14ac:dyDescent="0.3">
      <c r="A1160" s="11" t="s">
        <v>1023</v>
      </c>
      <c r="B1160" s="5" t="s">
        <v>812</v>
      </c>
      <c r="C1160" s="10">
        <v>201408</v>
      </c>
      <c r="D1160" s="10" t="s">
        <v>1067</v>
      </c>
      <c r="E1160" s="5" t="s">
        <v>1064</v>
      </c>
    </row>
    <row r="1161" spans="1:5" x14ac:dyDescent="0.3">
      <c r="A1161" s="11" t="s">
        <v>1023</v>
      </c>
      <c r="B1161" s="5" t="s">
        <v>812</v>
      </c>
      <c r="C1161" s="10">
        <v>201409</v>
      </c>
      <c r="D1161" s="10" t="s">
        <v>1067</v>
      </c>
      <c r="E1161" s="5" t="s">
        <v>1064</v>
      </c>
    </row>
    <row r="1162" spans="1:5" x14ac:dyDescent="0.3">
      <c r="A1162" s="11" t="s">
        <v>1023</v>
      </c>
      <c r="B1162" s="5" t="s">
        <v>812</v>
      </c>
      <c r="C1162" s="10">
        <v>201410</v>
      </c>
      <c r="D1162" s="10" t="s">
        <v>1067</v>
      </c>
      <c r="E1162" s="5" t="s">
        <v>1064</v>
      </c>
    </row>
    <row r="1163" spans="1:5" x14ac:dyDescent="0.3">
      <c r="A1163" s="11" t="s">
        <v>1023</v>
      </c>
      <c r="B1163" s="5" t="s">
        <v>812</v>
      </c>
      <c r="C1163" s="10">
        <v>201411</v>
      </c>
      <c r="D1163" s="10" t="s">
        <v>1067</v>
      </c>
      <c r="E1163" s="5" t="s">
        <v>1064</v>
      </c>
    </row>
    <row r="1164" spans="1:5" x14ac:dyDescent="0.3">
      <c r="A1164" s="11" t="s">
        <v>1023</v>
      </c>
      <c r="B1164" s="5" t="s">
        <v>812</v>
      </c>
      <c r="C1164" s="10">
        <v>201412</v>
      </c>
      <c r="D1164" s="10" t="s">
        <v>1067</v>
      </c>
      <c r="E1164" s="5" t="s">
        <v>1064</v>
      </c>
    </row>
    <row r="1165" spans="1:5" x14ac:dyDescent="0.3">
      <c r="A1165" s="11" t="s">
        <v>1023</v>
      </c>
      <c r="B1165" s="5" t="s">
        <v>812</v>
      </c>
      <c r="C1165" s="10">
        <v>201501</v>
      </c>
      <c r="D1165" s="10" t="s">
        <v>1067</v>
      </c>
      <c r="E1165" s="5" t="s">
        <v>1064</v>
      </c>
    </row>
    <row r="1166" spans="1:5" x14ac:dyDescent="0.3">
      <c r="A1166" s="11" t="s">
        <v>1023</v>
      </c>
      <c r="B1166" s="5" t="s">
        <v>812</v>
      </c>
      <c r="C1166" s="10">
        <v>201502</v>
      </c>
      <c r="D1166" s="10" t="s">
        <v>1067</v>
      </c>
      <c r="E1166" s="5" t="s">
        <v>1064</v>
      </c>
    </row>
    <row r="1167" spans="1:5" x14ac:dyDescent="0.3">
      <c r="A1167" s="11" t="s">
        <v>1023</v>
      </c>
      <c r="B1167" s="5" t="s">
        <v>812</v>
      </c>
      <c r="C1167" s="10">
        <v>201503</v>
      </c>
      <c r="D1167" s="10" t="s">
        <v>1067</v>
      </c>
      <c r="E1167" s="5" t="s">
        <v>1064</v>
      </c>
    </row>
    <row r="1168" spans="1:5" x14ac:dyDescent="0.3">
      <c r="A1168" s="11" t="s">
        <v>1023</v>
      </c>
      <c r="B1168" s="5" t="s">
        <v>812</v>
      </c>
      <c r="C1168" s="10">
        <v>201504</v>
      </c>
      <c r="D1168" s="10" t="s">
        <v>1067</v>
      </c>
      <c r="E1168" s="5" t="s">
        <v>1064</v>
      </c>
    </row>
    <row r="1169" spans="1:5" x14ac:dyDescent="0.3">
      <c r="A1169" s="11" t="s">
        <v>1023</v>
      </c>
      <c r="B1169" s="5" t="s">
        <v>812</v>
      </c>
      <c r="C1169" s="10">
        <v>201505</v>
      </c>
      <c r="D1169" s="10" t="s">
        <v>1067</v>
      </c>
      <c r="E1169" s="5" t="s">
        <v>1064</v>
      </c>
    </row>
    <row r="1170" spans="1:5" x14ac:dyDescent="0.3">
      <c r="A1170" s="11" t="s">
        <v>1023</v>
      </c>
      <c r="B1170" s="5" t="s">
        <v>812</v>
      </c>
      <c r="C1170" s="10">
        <v>201506</v>
      </c>
      <c r="D1170" s="10" t="s">
        <v>1067</v>
      </c>
      <c r="E1170" s="5" t="s">
        <v>1064</v>
      </c>
    </row>
    <row r="1171" spans="1:5" x14ac:dyDescent="0.3">
      <c r="A1171" s="11" t="s">
        <v>1023</v>
      </c>
      <c r="B1171" s="5" t="s">
        <v>812</v>
      </c>
      <c r="C1171" s="10">
        <v>201507</v>
      </c>
      <c r="D1171" s="10" t="s">
        <v>1067</v>
      </c>
      <c r="E1171" s="5" t="s">
        <v>1064</v>
      </c>
    </row>
    <row r="1172" spans="1:5" x14ac:dyDescent="0.3">
      <c r="A1172" s="11" t="s">
        <v>1023</v>
      </c>
      <c r="B1172" s="5" t="s">
        <v>812</v>
      </c>
      <c r="C1172" s="10">
        <v>201508</v>
      </c>
      <c r="D1172" s="10" t="s">
        <v>1067</v>
      </c>
      <c r="E1172" s="5" t="s">
        <v>1064</v>
      </c>
    </row>
    <row r="1173" spans="1:5" x14ac:dyDescent="0.3">
      <c r="A1173" s="11" t="s">
        <v>1023</v>
      </c>
      <c r="B1173" s="5" t="s">
        <v>812</v>
      </c>
      <c r="C1173" s="10">
        <v>201509</v>
      </c>
      <c r="D1173" s="10" t="s">
        <v>1067</v>
      </c>
      <c r="E1173" s="5" t="s">
        <v>1064</v>
      </c>
    </row>
    <row r="1174" spans="1:5" x14ac:dyDescent="0.3">
      <c r="A1174" s="11" t="s">
        <v>1023</v>
      </c>
      <c r="B1174" s="5" t="s">
        <v>812</v>
      </c>
      <c r="C1174" s="10">
        <v>201510</v>
      </c>
      <c r="D1174" s="10" t="s">
        <v>1067</v>
      </c>
      <c r="E1174" s="5" t="s">
        <v>1064</v>
      </c>
    </row>
    <row r="1175" spans="1:5" x14ac:dyDescent="0.3">
      <c r="A1175" s="11" t="s">
        <v>1023</v>
      </c>
      <c r="B1175" s="5" t="s">
        <v>812</v>
      </c>
      <c r="C1175" s="10">
        <v>201511</v>
      </c>
      <c r="D1175" s="10" t="s">
        <v>1067</v>
      </c>
      <c r="E1175" s="5" t="s">
        <v>1064</v>
      </c>
    </row>
    <row r="1176" spans="1:5" x14ac:dyDescent="0.3">
      <c r="A1176" s="11" t="s">
        <v>1023</v>
      </c>
      <c r="B1176" s="5" t="s">
        <v>812</v>
      </c>
      <c r="C1176" s="10">
        <v>201512</v>
      </c>
      <c r="D1176" s="10" t="s">
        <v>1067</v>
      </c>
      <c r="E1176" s="5" t="s">
        <v>1064</v>
      </c>
    </row>
    <row r="1177" spans="1:5" x14ac:dyDescent="0.3">
      <c r="A1177" s="11" t="s">
        <v>1023</v>
      </c>
      <c r="B1177" s="5" t="s">
        <v>812</v>
      </c>
      <c r="C1177" s="10">
        <v>201601</v>
      </c>
      <c r="D1177" s="10" t="s">
        <v>1067</v>
      </c>
      <c r="E1177" s="5" t="s">
        <v>1064</v>
      </c>
    </row>
    <row r="1178" spans="1:5" x14ac:dyDescent="0.3">
      <c r="A1178" s="11" t="s">
        <v>1023</v>
      </c>
      <c r="B1178" s="5" t="s">
        <v>812</v>
      </c>
      <c r="C1178" s="10">
        <v>201602</v>
      </c>
      <c r="D1178" s="10" t="s">
        <v>1067</v>
      </c>
      <c r="E1178" s="5" t="s">
        <v>1064</v>
      </c>
    </row>
    <row r="1179" spans="1:5" x14ac:dyDescent="0.3">
      <c r="A1179" s="11" t="s">
        <v>1023</v>
      </c>
      <c r="B1179" s="5" t="s">
        <v>812</v>
      </c>
      <c r="C1179" s="10">
        <v>201603</v>
      </c>
      <c r="D1179" s="10" t="s">
        <v>1067</v>
      </c>
      <c r="E1179" s="5" t="s">
        <v>1064</v>
      </c>
    </row>
    <row r="1180" spans="1:5" x14ac:dyDescent="0.3">
      <c r="A1180" s="11" t="s">
        <v>1023</v>
      </c>
      <c r="B1180" s="5" t="s">
        <v>812</v>
      </c>
      <c r="C1180" s="10">
        <v>201604</v>
      </c>
      <c r="D1180" s="10" t="s">
        <v>1067</v>
      </c>
      <c r="E1180" s="5" t="s">
        <v>1064</v>
      </c>
    </row>
    <row r="1181" spans="1:5" x14ac:dyDescent="0.3">
      <c r="A1181" s="11" t="s">
        <v>1023</v>
      </c>
      <c r="B1181" s="5" t="s">
        <v>812</v>
      </c>
      <c r="C1181" s="10">
        <v>201605</v>
      </c>
      <c r="D1181" s="10" t="s">
        <v>1067</v>
      </c>
      <c r="E1181" s="5" t="s">
        <v>1064</v>
      </c>
    </row>
    <row r="1182" spans="1:5" x14ac:dyDescent="0.3">
      <c r="A1182" s="11" t="s">
        <v>1023</v>
      </c>
      <c r="B1182" s="5" t="s">
        <v>812</v>
      </c>
      <c r="C1182" s="10">
        <v>201606</v>
      </c>
      <c r="D1182" s="10" t="s">
        <v>1067</v>
      </c>
      <c r="E1182" s="5" t="s">
        <v>1064</v>
      </c>
    </row>
    <row r="1183" spans="1:5" x14ac:dyDescent="0.3">
      <c r="A1183" s="11" t="s">
        <v>1023</v>
      </c>
      <c r="B1183" s="5" t="s">
        <v>812</v>
      </c>
      <c r="C1183" s="10">
        <v>201607</v>
      </c>
      <c r="D1183" s="10" t="s">
        <v>1067</v>
      </c>
      <c r="E1183" s="5" t="s">
        <v>1064</v>
      </c>
    </row>
    <row r="1184" spans="1:5" x14ac:dyDescent="0.3">
      <c r="A1184" s="11" t="s">
        <v>1023</v>
      </c>
      <c r="B1184" s="5" t="s">
        <v>812</v>
      </c>
      <c r="C1184" s="10">
        <v>201608</v>
      </c>
      <c r="D1184" s="10" t="s">
        <v>1067</v>
      </c>
      <c r="E1184" s="5" t="s">
        <v>1064</v>
      </c>
    </row>
    <row r="1185" spans="1:5" x14ac:dyDescent="0.3">
      <c r="A1185" s="11" t="s">
        <v>1023</v>
      </c>
      <c r="B1185" s="5" t="s">
        <v>812</v>
      </c>
      <c r="C1185" s="10">
        <v>201609</v>
      </c>
      <c r="D1185" s="10" t="s">
        <v>1067</v>
      </c>
      <c r="E1185" s="5" t="s">
        <v>1064</v>
      </c>
    </row>
    <row r="1186" spans="1:5" x14ac:dyDescent="0.3">
      <c r="A1186" s="11" t="s">
        <v>1023</v>
      </c>
      <c r="B1186" s="5" t="s">
        <v>812</v>
      </c>
      <c r="C1186" s="10">
        <v>201610</v>
      </c>
      <c r="D1186" s="10" t="s">
        <v>1067</v>
      </c>
      <c r="E1186" s="5" t="s">
        <v>1064</v>
      </c>
    </row>
    <row r="1187" spans="1:5" x14ac:dyDescent="0.3">
      <c r="A1187" s="11" t="s">
        <v>1023</v>
      </c>
      <c r="B1187" s="5" t="s">
        <v>812</v>
      </c>
      <c r="C1187" s="10">
        <v>201611</v>
      </c>
      <c r="D1187" s="10" t="s">
        <v>1067</v>
      </c>
      <c r="E1187" s="5" t="s">
        <v>1064</v>
      </c>
    </row>
    <row r="1188" spans="1:5" x14ac:dyDescent="0.3">
      <c r="A1188" s="11" t="s">
        <v>1023</v>
      </c>
      <c r="B1188" s="5" t="s">
        <v>812</v>
      </c>
      <c r="C1188" s="10">
        <v>201612</v>
      </c>
      <c r="D1188" s="10" t="s">
        <v>1067</v>
      </c>
      <c r="E1188" s="5" t="s">
        <v>1064</v>
      </c>
    </row>
    <row r="1189" spans="1:5" x14ac:dyDescent="0.3">
      <c r="A1189" s="11" t="s">
        <v>1023</v>
      </c>
      <c r="B1189" s="5" t="s">
        <v>812</v>
      </c>
      <c r="C1189" s="10">
        <v>201701</v>
      </c>
      <c r="D1189" s="10" t="s">
        <v>1067</v>
      </c>
      <c r="E1189" s="5" t="s">
        <v>1064</v>
      </c>
    </row>
    <row r="1190" spans="1:5" x14ac:dyDescent="0.3">
      <c r="A1190" s="11" t="s">
        <v>1023</v>
      </c>
      <c r="B1190" s="5" t="s">
        <v>812</v>
      </c>
      <c r="C1190" s="10">
        <v>201702</v>
      </c>
      <c r="D1190" s="10" t="s">
        <v>1067</v>
      </c>
      <c r="E1190" s="5" t="s">
        <v>1064</v>
      </c>
    </row>
    <row r="1191" spans="1:5" x14ac:dyDescent="0.3">
      <c r="A1191" s="11" t="s">
        <v>1023</v>
      </c>
      <c r="B1191" s="5" t="s">
        <v>812</v>
      </c>
      <c r="C1191" s="10">
        <v>201703</v>
      </c>
      <c r="D1191" s="10" t="s">
        <v>1067</v>
      </c>
      <c r="E1191" s="5" t="s">
        <v>1064</v>
      </c>
    </row>
    <row r="1192" spans="1:5" x14ac:dyDescent="0.3">
      <c r="A1192" s="11" t="s">
        <v>1023</v>
      </c>
      <c r="B1192" s="5" t="s">
        <v>812</v>
      </c>
      <c r="C1192" s="10">
        <v>201704</v>
      </c>
      <c r="D1192" s="10" t="s">
        <v>1067</v>
      </c>
      <c r="E1192" s="5" t="s">
        <v>1064</v>
      </c>
    </row>
    <row r="1193" spans="1:5" x14ac:dyDescent="0.3">
      <c r="A1193" s="11" t="s">
        <v>1023</v>
      </c>
      <c r="B1193" s="5" t="s">
        <v>812</v>
      </c>
      <c r="C1193" s="10">
        <v>201705</v>
      </c>
      <c r="D1193" s="10" t="s">
        <v>1067</v>
      </c>
      <c r="E1193" s="5" t="s">
        <v>1064</v>
      </c>
    </row>
    <row r="1194" spans="1:5" x14ac:dyDescent="0.3">
      <c r="A1194" s="11" t="s">
        <v>1023</v>
      </c>
      <c r="B1194" s="5" t="s">
        <v>812</v>
      </c>
      <c r="C1194" s="10">
        <v>201706</v>
      </c>
      <c r="D1194" s="10" t="s">
        <v>1067</v>
      </c>
      <c r="E1194" s="5" t="s">
        <v>1064</v>
      </c>
    </row>
    <row r="1195" spans="1:5" x14ac:dyDescent="0.3">
      <c r="A1195" s="11" t="s">
        <v>1023</v>
      </c>
      <c r="B1195" s="5" t="s">
        <v>812</v>
      </c>
      <c r="C1195" s="10">
        <v>201707</v>
      </c>
      <c r="D1195" s="10" t="s">
        <v>1067</v>
      </c>
      <c r="E1195" s="5" t="s">
        <v>1064</v>
      </c>
    </row>
    <row r="1196" spans="1:5" x14ac:dyDescent="0.3">
      <c r="A1196" s="11" t="s">
        <v>1023</v>
      </c>
      <c r="B1196" s="5" t="s">
        <v>812</v>
      </c>
      <c r="C1196" s="10">
        <v>201708</v>
      </c>
      <c r="D1196" s="10" t="s">
        <v>1067</v>
      </c>
      <c r="E1196" s="5" t="s">
        <v>1064</v>
      </c>
    </row>
    <row r="1197" spans="1:5" x14ac:dyDescent="0.3">
      <c r="A1197" s="11" t="s">
        <v>1023</v>
      </c>
      <c r="B1197" s="5" t="s">
        <v>812</v>
      </c>
      <c r="C1197" s="10">
        <v>201709</v>
      </c>
      <c r="D1197" s="10" t="s">
        <v>1067</v>
      </c>
      <c r="E1197" s="5" t="s">
        <v>1064</v>
      </c>
    </row>
    <row r="1198" spans="1:5" x14ac:dyDescent="0.3">
      <c r="A1198" s="11" t="s">
        <v>1023</v>
      </c>
      <c r="B1198" s="5" t="s">
        <v>812</v>
      </c>
      <c r="C1198" s="10">
        <v>201710</v>
      </c>
      <c r="D1198" s="10" t="s">
        <v>1067</v>
      </c>
      <c r="E1198" s="5" t="s">
        <v>1064</v>
      </c>
    </row>
    <row r="1199" spans="1:5" x14ac:dyDescent="0.3">
      <c r="A1199" s="11" t="s">
        <v>1023</v>
      </c>
      <c r="B1199" s="5" t="s">
        <v>812</v>
      </c>
      <c r="C1199" s="10">
        <v>201711</v>
      </c>
      <c r="D1199" s="10" t="s">
        <v>1067</v>
      </c>
      <c r="E1199" s="5" t="s">
        <v>1064</v>
      </c>
    </row>
    <row r="1200" spans="1:5" x14ac:dyDescent="0.3">
      <c r="A1200" s="11" t="s">
        <v>1023</v>
      </c>
      <c r="B1200" s="5" t="s">
        <v>812</v>
      </c>
      <c r="C1200" s="10">
        <v>201712</v>
      </c>
      <c r="D1200" s="10" t="s">
        <v>1067</v>
      </c>
      <c r="E1200" s="5" t="s">
        <v>1064</v>
      </c>
    </row>
    <row r="1201" spans="1:5" x14ac:dyDescent="0.3">
      <c r="A1201" s="11" t="s">
        <v>1023</v>
      </c>
      <c r="B1201" s="5" t="s">
        <v>812</v>
      </c>
      <c r="C1201" s="10">
        <v>201801</v>
      </c>
      <c r="D1201" s="10" t="s">
        <v>1067</v>
      </c>
      <c r="E1201" s="5" t="s">
        <v>1064</v>
      </c>
    </row>
    <row r="1202" spans="1:5" x14ac:dyDescent="0.3">
      <c r="A1202" s="11" t="s">
        <v>1023</v>
      </c>
      <c r="B1202" s="5" t="s">
        <v>812</v>
      </c>
      <c r="C1202" s="10">
        <v>201802</v>
      </c>
      <c r="D1202" s="10" t="s">
        <v>1067</v>
      </c>
      <c r="E1202" s="5" t="s">
        <v>1064</v>
      </c>
    </row>
    <row r="1203" spans="1:5" x14ac:dyDescent="0.3">
      <c r="A1203" s="11" t="s">
        <v>1023</v>
      </c>
      <c r="B1203" s="5" t="s">
        <v>812</v>
      </c>
      <c r="C1203" s="10">
        <v>201803</v>
      </c>
      <c r="D1203" s="10" t="s">
        <v>1067</v>
      </c>
      <c r="E1203" s="5" t="s">
        <v>1064</v>
      </c>
    </row>
    <row r="1204" spans="1:5" x14ac:dyDescent="0.3">
      <c r="A1204" s="11" t="s">
        <v>1023</v>
      </c>
      <c r="B1204" s="5" t="s">
        <v>812</v>
      </c>
      <c r="C1204" s="10">
        <v>201804</v>
      </c>
      <c r="D1204" s="10" t="s">
        <v>1067</v>
      </c>
      <c r="E1204" s="5" t="s">
        <v>1064</v>
      </c>
    </row>
    <row r="1205" spans="1:5" x14ac:dyDescent="0.3">
      <c r="A1205" s="11" t="s">
        <v>1023</v>
      </c>
      <c r="B1205" s="5" t="s">
        <v>812</v>
      </c>
      <c r="C1205" s="10">
        <v>201805</v>
      </c>
      <c r="D1205" s="10" t="s">
        <v>1067</v>
      </c>
      <c r="E1205" s="5" t="s">
        <v>1064</v>
      </c>
    </row>
    <row r="1206" spans="1:5" x14ac:dyDescent="0.3">
      <c r="A1206" s="11" t="s">
        <v>1023</v>
      </c>
      <c r="B1206" s="5" t="s">
        <v>812</v>
      </c>
      <c r="C1206" s="10">
        <v>201806</v>
      </c>
      <c r="D1206" s="10" t="s">
        <v>1067</v>
      </c>
      <c r="E1206" s="5" t="s">
        <v>1064</v>
      </c>
    </row>
    <row r="1207" spans="1:5" x14ac:dyDescent="0.3">
      <c r="A1207" s="11" t="s">
        <v>1023</v>
      </c>
      <c r="B1207" s="5" t="s">
        <v>812</v>
      </c>
      <c r="C1207" s="10">
        <v>201807</v>
      </c>
      <c r="D1207" s="10" t="s">
        <v>1067</v>
      </c>
      <c r="E1207" s="5" t="s">
        <v>1064</v>
      </c>
    </row>
    <row r="1208" spans="1:5" x14ac:dyDescent="0.3">
      <c r="A1208" s="11" t="s">
        <v>1023</v>
      </c>
      <c r="B1208" s="5" t="s">
        <v>812</v>
      </c>
      <c r="C1208" s="10">
        <v>201808</v>
      </c>
      <c r="D1208" s="10" t="s">
        <v>1067</v>
      </c>
      <c r="E1208" s="5" t="s">
        <v>1064</v>
      </c>
    </row>
    <row r="1209" spans="1:5" x14ac:dyDescent="0.3">
      <c r="A1209" s="11" t="s">
        <v>1023</v>
      </c>
      <c r="B1209" s="5" t="s">
        <v>812</v>
      </c>
      <c r="C1209" s="10">
        <v>201809</v>
      </c>
      <c r="D1209" s="10" t="s">
        <v>1067</v>
      </c>
      <c r="E1209" s="5" t="s">
        <v>1064</v>
      </c>
    </row>
    <row r="1210" spans="1:5" x14ac:dyDescent="0.3">
      <c r="A1210" s="11" t="s">
        <v>1023</v>
      </c>
      <c r="B1210" s="5" t="s">
        <v>812</v>
      </c>
      <c r="C1210" s="10">
        <v>201810</v>
      </c>
      <c r="D1210" s="10" t="s">
        <v>1067</v>
      </c>
      <c r="E1210" s="5" t="s">
        <v>1064</v>
      </c>
    </row>
    <row r="1211" spans="1:5" x14ac:dyDescent="0.3">
      <c r="A1211" s="11" t="s">
        <v>1023</v>
      </c>
      <c r="B1211" s="5" t="s">
        <v>812</v>
      </c>
      <c r="C1211" s="10">
        <v>201811</v>
      </c>
      <c r="D1211" s="10" t="s">
        <v>1067</v>
      </c>
      <c r="E1211" s="5" t="s">
        <v>1064</v>
      </c>
    </row>
    <row r="1212" spans="1:5" x14ac:dyDescent="0.3">
      <c r="A1212" s="11" t="s">
        <v>1023</v>
      </c>
      <c r="B1212" s="5" t="s">
        <v>812</v>
      </c>
      <c r="C1212" s="10">
        <v>201812</v>
      </c>
      <c r="D1212" s="10" t="s">
        <v>1067</v>
      </c>
      <c r="E1212" s="5" t="s">
        <v>1064</v>
      </c>
    </row>
    <row r="1213" spans="1:5" x14ac:dyDescent="0.3">
      <c r="A1213" s="11" t="s">
        <v>1023</v>
      </c>
      <c r="B1213" s="5" t="s">
        <v>812</v>
      </c>
      <c r="C1213" s="10">
        <v>201901</v>
      </c>
      <c r="D1213" s="10" t="s">
        <v>1067</v>
      </c>
      <c r="E1213" s="5" t="s">
        <v>1064</v>
      </c>
    </row>
    <row r="1214" spans="1:5" x14ac:dyDescent="0.3">
      <c r="A1214" s="11" t="s">
        <v>1023</v>
      </c>
      <c r="B1214" s="5" t="s">
        <v>812</v>
      </c>
      <c r="C1214" s="10">
        <v>201902</v>
      </c>
      <c r="D1214" s="10" t="s">
        <v>1067</v>
      </c>
      <c r="E1214" s="5" t="s">
        <v>1064</v>
      </c>
    </row>
    <row r="1215" spans="1:5" x14ac:dyDescent="0.3">
      <c r="A1215" s="11" t="s">
        <v>1023</v>
      </c>
      <c r="B1215" s="5" t="s">
        <v>812</v>
      </c>
      <c r="C1215" s="10">
        <v>201903</v>
      </c>
      <c r="D1215" s="10" t="s">
        <v>1067</v>
      </c>
      <c r="E1215" s="5" t="s">
        <v>1064</v>
      </c>
    </row>
    <row r="1216" spans="1:5" x14ac:dyDescent="0.3">
      <c r="A1216" s="11" t="s">
        <v>1023</v>
      </c>
      <c r="B1216" s="5" t="s">
        <v>812</v>
      </c>
      <c r="C1216" s="10">
        <v>201904</v>
      </c>
      <c r="D1216" s="10" t="s">
        <v>1067</v>
      </c>
      <c r="E1216" s="5" t="s">
        <v>1064</v>
      </c>
    </row>
    <row r="1217" spans="1:5" x14ac:dyDescent="0.3">
      <c r="A1217" s="11" t="s">
        <v>1023</v>
      </c>
      <c r="B1217" s="5" t="s">
        <v>812</v>
      </c>
      <c r="C1217" s="10">
        <v>201905</v>
      </c>
      <c r="D1217" s="10" t="s">
        <v>1067</v>
      </c>
      <c r="E1217" s="5" t="s">
        <v>1064</v>
      </c>
    </row>
    <row r="1218" spans="1:5" x14ac:dyDescent="0.3">
      <c r="A1218" s="11" t="s">
        <v>1023</v>
      </c>
      <c r="B1218" s="5" t="s">
        <v>812</v>
      </c>
      <c r="C1218" s="10">
        <v>201906</v>
      </c>
      <c r="D1218" s="10" t="s">
        <v>1067</v>
      </c>
      <c r="E1218" s="5" t="s">
        <v>1064</v>
      </c>
    </row>
    <row r="1219" spans="1:5" x14ac:dyDescent="0.3">
      <c r="A1219" s="11" t="s">
        <v>1023</v>
      </c>
      <c r="B1219" s="5" t="s">
        <v>812</v>
      </c>
      <c r="C1219" s="10">
        <v>201907</v>
      </c>
      <c r="D1219" s="10" t="s">
        <v>1067</v>
      </c>
      <c r="E1219" s="5" t="s">
        <v>1064</v>
      </c>
    </row>
    <row r="1220" spans="1:5" x14ac:dyDescent="0.3">
      <c r="A1220" s="11" t="s">
        <v>1023</v>
      </c>
      <c r="B1220" s="5" t="s">
        <v>812</v>
      </c>
      <c r="C1220" s="10">
        <v>201908</v>
      </c>
      <c r="D1220" s="10" t="s">
        <v>1067</v>
      </c>
      <c r="E1220" s="5" t="s">
        <v>1064</v>
      </c>
    </row>
    <row r="1221" spans="1:5" x14ac:dyDescent="0.3">
      <c r="A1221" s="11" t="s">
        <v>1023</v>
      </c>
      <c r="B1221" s="5" t="s">
        <v>812</v>
      </c>
      <c r="C1221" s="10">
        <v>201909</v>
      </c>
      <c r="D1221" s="10" t="s">
        <v>1067</v>
      </c>
      <c r="E1221" s="5" t="s">
        <v>1064</v>
      </c>
    </row>
    <row r="1222" spans="1:5" x14ac:dyDescent="0.3">
      <c r="A1222" s="11" t="s">
        <v>1023</v>
      </c>
      <c r="B1222" s="5" t="s">
        <v>812</v>
      </c>
      <c r="C1222" s="10">
        <v>201910</v>
      </c>
      <c r="D1222" s="10" t="s">
        <v>1067</v>
      </c>
      <c r="E1222" s="5" t="s">
        <v>1064</v>
      </c>
    </row>
    <row r="1223" spans="1:5" x14ac:dyDescent="0.3">
      <c r="A1223" s="11" t="s">
        <v>1023</v>
      </c>
      <c r="B1223" s="5" t="s">
        <v>812</v>
      </c>
      <c r="C1223" s="10">
        <v>201911</v>
      </c>
      <c r="D1223" s="10" t="s">
        <v>1067</v>
      </c>
      <c r="E1223" s="5" t="s">
        <v>1064</v>
      </c>
    </row>
    <row r="1224" spans="1:5" x14ac:dyDescent="0.3">
      <c r="A1224" s="11" t="s">
        <v>1023</v>
      </c>
      <c r="B1224" s="5" t="s">
        <v>812</v>
      </c>
      <c r="C1224" s="10">
        <v>201912</v>
      </c>
      <c r="D1224" s="10" t="s">
        <v>1067</v>
      </c>
      <c r="E1224" s="5" t="s">
        <v>1064</v>
      </c>
    </row>
    <row r="1225" spans="1:5" x14ac:dyDescent="0.3">
      <c r="A1225" s="11" t="s">
        <v>1023</v>
      </c>
      <c r="B1225" s="5" t="s">
        <v>812</v>
      </c>
      <c r="C1225" s="10">
        <v>202001</v>
      </c>
      <c r="D1225" s="10" t="s">
        <v>1067</v>
      </c>
      <c r="E1225" s="5" t="s">
        <v>1064</v>
      </c>
    </row>
    <row r="1226" spans="1:5" x14ac:dyDescent="0.3">
      <c r="A1226" s="11" t="s">
        <v>1023</v>
      </c>
      <c r="B1226" s="5" t="s">
        <v>812</v>
      </c>
      <c r="C1226" s="10">
        <v>202002</v>
      </c>
      <c r="D1226" s="10" t="s">
        <v>1067</v>
      </c>
      <c r="E1226" s="5" t="s">
        <v>1064</v>
      </c>
    </row>
    <row r="1227" spans="1:5" x14ac:dyDescent="0.3">
      <c r="A1227" s="11" t="s">
        <v>1023</v>
      </c>
      <c r="B1227" s="5" t="s">
        <v>812</v>
      </c>
      <c r="C1227" s="10">
        <v>202007</v>
      </c>
      <c r="D1227" s="10" t="s">
        <v>1067</v>
      </c>
      <c r="E1227" s="5" t="s">
        <v>1064</v>
      </c>
    </row>
    <row r="1228" spans="1:5" x14ac:dyDescent="0.3">
      <c r="A1228" s="11" t="s">
        <v>1023</v>
      </c>
      <c r="B1228" s="5" t="s">
        <v>812</v>
      </c>
      <c r="C1228" s="10">
        <v>202008</v>
      </c>
      <c r="D1228" s="10" t="s">
        <v>1067</v>
      </c>
      <c r="E1228" s="5" t="s">
        <v>1064</v>
      </c>
    </row>
    <row r="1229" spans="1:5" x14ac:dyDescent="0.3">
      <c r="A1229" s="11" t="s">
        <v>1023</v>
      </c>
      <c r="B1229" s="5" t="s">
        <v>812</v>
      </c>
      <c r="C1229" s="10">
        <v>202009</v>
      </c>
      <c r="D1229" s="10" t="s">
        <v>1067</v>
      </c>
      <c r="E1229" s="5" t="s">
        <v>1064</v>
      </c>
    </row>
    <row r="1230" spans="1:5" x14ac:dyDescent="0.3">
      <c r="A1230" s="11" t="s">
        <v>1023</v>
      </c>
      <c r="B1230" s="5" t="s">
        <v>812</v>
      </c>
      <c r="C1230" s="10">
        <v>202010</v>
      </c>
      <c r="D1230" s="10" t="s">
        <v>1067</v>
      </c>
      <c r="E1230" s="5" t="s">
        <v>1064</v>
      </c>
    </row>
    <row r="1231" spans="1:5" x14ac:dyDescent="0.3">
      <c r="A1231" s="11" t="s">
        <v>1023</v>
      </c>
      <c r="B1231" s="5" t="s">
        <v>812</v>
      </c>
      <c r="C1231" s="10">
        <v>202011</v>
      </c>
      <c r="D1231" s="10" t="s">
        <v>1067</v>
      </c>
      <c r="E1231" s="5" t="s">
        <v>1064</v>
      </c>
    </row>
    <row r="1232" spans="1:5" x14ac:dyDescent="0.3">
      <c r="A1232" s="11" t="s">
        <v>1023</v>
      </c>
      <c r="B1232" s="5" t="s">
        <v>812</v>
      </c>
      <c r="C1232" s="10">
        <v>202012</v>
      </c>
      <c r="D1232" s="10" t="s">
        <v>1067</v>
      </c>
      <c r="E1232" s="5" t="s">
        <v>1064</v>
      </c>
    </row>
    <row r="1233" spans="1:5" x14ac:dyDescent="0.3">
      <c r="A1233" s="11" t="s">
        <v>1023</v>
      </c>
      <c r="B1233" s="5" t="s">
        <v>812</v>
      </c>
      <c r="C1233" s="10">
        <v>202101</v>
      </c>
      <c r="D1233" s="10" t="s">
        <v>1067</v>
      </c>
      <c r="E1233" s="5" t="s">
        <v>1064</v>
      </c>
    </row>
    <row r="1234" spans="1:5" x14ac:dyDescent="0.3">
      <c r="A1234" s="11" t="s">
        <v>1023</v>
      </c>
      <c r="B1234" s="5" t="s">
        <v>812</v>
      </c>
      <c r="C1234" s="10">
        <v>202102</v>
      </c>
      <c r="D1234" s="10" t="s">
        <v>1067</v>
      </c>
      <c r="E1234" s="5" t="s">
        <v>1064</v>
      </c>
    </row>
    <row r="1235" spans="1:5" x14ac:dyDescent="0.3">
      <c r="A1235" s="11" t="s">
        <v>1023</v>
      </c>
      <c r="B1235" s="5" t="s">
        <v>812</v>
      </c>
      <c r="C1235" s="10">
        <v>202103</v>
      </c>
      <c r="D1235" s="10" t="s">
        <v>1067</v>
      </c>
      <c r="E1235" s="5" t="s">
        <v>1064</v>
      </c>
    </row>
    <row r="1236" spans="1:5" x14ac:dyDescent="0.3">
      <c r="A1236" s="11" t="s">
        <v>1023</v>
      </c>
      <c r="B1236" s="5" t="s">
        <v>812</v>
      </c>
      <c r="C1236" s="10">
        <v>202104</v>
      </c>
      <c r="D1236" s="10" t="s">
        <v>1067</v>
      </c>
      <c r="E1236" s="5" t="s">
        <v>1064</v>
      </c>
    </row>
    <row r="1237" spans="1:5" x14ac:dyDescent="0.3">
      <c r="A1237" s="11" t="s">
        <v>1023</v>
      </c>
      <c r="B1237" s="5" t="s">
        <v>812</v>
      </c>
      <c r="C1237" s="10">
        <v>202105</v>
      </c>
      <c r="D1237" s="10" t="s">
        <v>1067</v>
      </c>
      <c r="E1237" s="5" t="s">
        <v>1064</v>
      </c>
    </row>
    <row r="1238" spans="1:5" x14ac:dyDescent="0.3">
      <c r="A1238" s="11" t="s">
        <v>1023</v>
      </c>
      <c r="B1238" s="5" t="s">
        <v>812</v>
      </c>
      <c r="C1238" s="10">
        <v>202106</v>
      </c>
      <c r="D1238" s="10" t="s">
        <v>1067</v>
      </c>
      <c r="E1238" s="5" t="s">
        <v>1064</v>
      </c>
    </row>
    <row r="1239" spans="1:5" x14ac:dyDescent="0.3">
      <c r="A1239" s="11" t="s">
        <v>1023</v>
      </c>
      <c r="B1239" s="5" t="s">
        <v>812</v>
      </c>
      <c r="C1239" s="10">
        <v>202107</v>
      </c>
      <c r="D1239" s="10" t="s">
        <v>1067</v>
      </c>
      <c r="E1239" s="5" t="s">
        <v>1064</v>
      </c>
    </row>
    <row r="1240" spans="1:5" x14ac:dyDescent="0.3">
      <c r="A1240" s="11" t="s">
        <v>1023</v>
      </c>
      <c r="B1240" s="5" t="s">
        <v>812</v>
      </c>
      <c r="C1240" s="10">
        <v>202108</v>
      </c>
      <c r="D1240" s="10" t="s">
        <v>1067</v>
      </c>
      <c r="E1240" s="5" t="s">
        <v>1064</v>
      </c>
    </row>
    <row r="1241" spans="1:5" x14ac:dyDescent="0.3">
      <c r="A1241" s="11" t="s">
        <v>1023</v>
      </c>
      <c r="B1241" s="5" t="s">
        <v>812</v>
      </c>
      <c r="C1241" s="10">
        <v>202109</v>
      </c>
      <c r="D1241" s="10" t="s">
        <v>1067</v>
      </c>
      <c r="E1241" s="5" t="s">
        <v>1064</v>
      </c>
    </row>
    <row r="1242" spans="1:5" x14ac:dyDescent="0.3">
      <c r="A1242" s="11" t="s">
        <v>1023</v>
      </c>
      <c r="B1242" s="5" t="s">
        <v>812</v>
      </c>
      <c r="C1242" s="10">
        <v>202110</v>
      </c>
      <c r="D1242" s="10" t="s">
        <v>1067</v>
      </c>
      <c r="E1242" s="5" t="s">
        <v>1064</v>
      </c>
    </row>
    <row r="1243" spans="1:5" x14ac:dyDescent="0.3">
      <c r="A1243" s="11" t="s">
        <v>1023</v>
      </c>
      <c r="B1243" s="5" t="s">
        <v>812</v>
      </c>
      <c r="C1243" s="10">
        <v>202111</v>
      </c>
      <c r="D1243" s="10" t="s">
        <v>1067</v>
      </c>
      <c r="E1243" s="5" t="s">
        <v>1064</v>
      </c>
    </row>
    <row r="1244" spans="1:5" x14ac:dyDescent="0.3">
      <c r="A1244" s="11" t="s">
        <v>1023</v>
      </c>
      <c r="B1244" s="5" t="s">
        <v>812</v>
      </c>
      <c r="C1244" s="10">
        <v>202112</v>
      </c>
      <c r="D1244" s="10" t="s">
        <v>1067</v>
      </c>
      <c r="E1244" s="5" t="s">
        <v>1064</v>
      </c>
    </row>
    <row r="1245" spans="1:5" x14ac:dyDescent="0.3">
      <c r="A1245" s="11" t="s">
        <v>1023</v>
      </c>
      <c r="B1245" s="5" t="s">
        <v>812</v>
      </c>
      <c r="C1245" s="10">
        <v>202201</v>
      </c>
      <c r="D1245" s="10" t="s">
        <v>1067</v>
      </c>
      <c r="E1245" s="5" t="s">
        <v>1064</v>
      </c>
    </row>
    <row r="1246" spans="1:5" x14ac:dyDescent="0.3">
      <c r="A1246" s="11" t="s">
        <v>1023</v>
      </c>
      <c r="B1246" s="5" t="s">
        <v>812</v>
      </c>
      <c r="C1246" s="10">
        <v>202202</v>
      </c>
      <c r="D1246" s="10" t="s">
        <v>1067</v>
      </c>
      <c r="E1246" s="5" t="s">
        <v>1064</v>
      </c>
    </row>
    <row r="1247" spans="1:5" x14ac:dyDescent="0.3">
      <c r="A1247" s="11" t="s">
        <v>1023</v>
      </c>
      <c r="B1247" s="5" t="s">
        <v>812</v>
      </c>
      <c r="C1247" s="10">
        <v>202203</v>
      </c>
      <c r="D1247" s="10" t="s">
        <v>1067</v>
      </c>
      <c r="E1247" s="5" t="s">
        <v>1064</v>
      </c>
    </row>
    <row r="1248" spans="1:5" x14ac:dyDescent="0.3">
      <c r="A1248" s="11" t="s">
        <v>1023</v>
      </c>
      <c r="B1248" s="5" t="s">
        <v>812</v>
      </c>
      <c r="C1248" s="10">
        <v>202204</v>
      </c>
      <c r="D1248" s="10" t="s">
        <v>1067</v>
      </c>
      <c r="E1248" s="5" t="s">
        <v>1064</v>
      </c>
    </row>
    <row r="1249" spans="1:5" x14ac:dyDescent="0.3">
      <c r="A1249" s="11" t="s">
        <v>1023</v>
      </c>
      <c r="B1249" s="5" t="s">
        <v>812</v>
      </c>
      <c r="C1249" s="10">
        <v>202205</v>
      </c>
      <c r="D1249" s="10" t="s">
        <v>1067</v>
      </c>
      <c r="E1249" s="5" t="s">
        <v>1064</v>
      </c>
    </row>
    <row r="1250" spans="1:5" x14ac:dyDescent="0.3">
      <c r="A1250" s="11" t="s">
        <v>1023</v>
      </c>
      <c r="B1250" s="5" t="s">
        <v>812</v>
      </c>
      <c r="C1250" s="10">
        <v>202206</v>
      </c>
      <c r="D1250" s="10" t="s">
        <v>1067</v>
      </c>
      <c r="E1250" s="5" t="s">
        <v>1064</v>
      </c>
    </row>
    <row r="1251" spans="1:5" x14ac:dyDescent="0.3">
      <c r="A1251" s="11" t="s">
        <v>1023</v>
      </c>
      <c r="B1251" s="5" t="s">
        <v>812</v>
      </c>
      <c r="C1251" s="10">
        <v>202207</v>
      </c>
      <c r="D1251" s="10" t="s">
        <v>1067</v>
      </c>
      <c r="E1251" s="5" t="s">
        <v>1064</v>
      </c>
    </row>
    <row r="1252" spans="1:5" x14ac:dyDescent="0.3">
      <c r="A1252" s="11" t="s">
        <v>998</v>
      </c>
      <c r="B1252" s="5" t="s">
        <v>613</v>
      </c>
      <c r="C1252" s="10">
        <v>201202</v>
      </c>
      <c r="D1252" s="10" t="s">
        <v>1067</v>
      </c>
      <c r="E1252" s="5" t="s">
        <v>1064</v>
      </c>
    </row>
    <row r="1253" spans="1:5" x14ac:dyDescent="0.3">
      <c r="A1253" s="11" t="s">
        <v>998</v>
      </c>
      <c r="B1253" s="5" t="s">
        <v>613</v>
      </c>
      <c r="C1253" s="10">
        <v>201203</v>
      </c>
      <c r="D1253" s="10" t="s">
        <v>1067</v>
      </c>
      <c r="E1253" s="5" t="s">
        <v>1064</v>
      </c>
    </row>
    <row r="1254" spans="1:5" x14ac:dyDescent="0.3">
      <c r="A1254" s="11" t="s">
        <v>998</v>
      </c>
      <c r="B1254" s="5" t="s">
        <v>613</v>
      </c>
      <c r="C1254" s="10">
        <v>201204</v>
      </c>
      <c r="D1254" s="10" t="s">
        <v>1067</v>
      </c>
      <c r="E1254" s="5" t="s">
        <v>1064</v>
      </c>
    </row>
    <row r="1255" spans="1:5" x14ac:dyDescent="0.3">
      <c r="A1255" s="11" t="s">
        <v>998</v>
      </c>
      <c r="B1255" s="5" t="s">
        <v>613</v>
      </c>
      <c r="C1255" s="10">
        <v>201205</v>
      </c>
      <c r="D1255" s="10" t="s">
        <v>1067</v>
      </c>
      <c r="E1255" s="5" t="s">
        <v>1064</v>
      </c>
    </row>
    <row r="1256" spans="1:5" x14ac:dyDescent="0.3">
      <c r="A1256" s="11" t="s">
        <v>998</v>
      </c>
      <c r="B1256" s="5" t="s">
        <v>613</v>
      </c>
      <c r="C1256" s="10">
        <v>201206</v>
      </c>
      <c r="D1256" s="10" t="s">
        <v>1067</v>
      </c>
      <c r="E1256" s="5" t="s">
        <v>1064</v>
      </c>
    </row>
    <row r="1257" spans="1:5" x14ac:dyDescent="0.3">
      <c r="A1257" s="11" t="s">
        <v>998</v>
      </c>
      <c r="B1257" s="5" t="s">
        <v>613</v>
      </c>
      <c r="C1257" s="10">
        <v>201207</v>
      </c>
      <c r="D1257" s="10" t="s">
        <v>1067</v>
      </c>
      <c r="E1257" s="5" t="s">
        <v>1064</v>
      </c>
    </row>
    <row r="1258" spans="1:5" x14ac:dyDescent="0.3">
      <c r="A1258" s="11" t="s">
        <v>998</v>
      </c>
      <c r="B1258" s="5" t="s">
        <v>613</v>
      </c>
      <c r="C1258" s="10">
        <v>201208</v>
      </c>
      <c r="D1258" s="10" t="s">
        <v>1067</v>
      </c>
      <c r="E1258" s="5" t="s">
        <v>1064</v>
      </c>
    </row>
    <row r="1259" spans="1:5" x14ac:dyDescent="0.3">
      <c r="A1259" s="11" t="s">
        <v>998</v>
      </c>
      <c r="B1259" s="5" t="s">
        <v>613</v>
      </c>
      <c r="C1259" s="10">
        <v>201209</v>
      </c>
      <c r="D1259" s="10" t="s">
        <v>1067</v>
      </c>
      <c r="E1259" s="5" t="s">
        <v>1064</v>
      </c>
    </row>
    <row r="1260" spans="1:5" x14ac:dyDescent="0.3">
      <c r="A1260" s="11" t="s">
        <v>998</v>
      </c>
      <c r="B1260" s="5" t="s">
        <v>613</v>
      </c>
      <c r="C1260" s="10">
        <v>201210</v>
      </c>
      <c r="D1260" s="10" t="s">
        <v>1067</v>
      </c>
      <c r="E1260" s="5" t="s">
        <v>1064</v>
      </c>
    </row>
    <row r="1261" spans="1:5" x14ac:dyDescent="0.3">
      <c r="A1261" s="11" t="s">
        <v>998</v>
      </c>
      <c r="B1261" s="5" t="s">
        <v>613</v>
      </c>
      <c r="C1261" s="10">
        <v>201211</v>
      </c>
      <c r="D1261" s="10" t="s">
        <v>1067</v>
      </c>
      <c r="E1261" s="5" t="s">
        <v>1064</v>
      </c>
    </row>
    <row r="1262" spans="1:5" x14ac:dyDescent="0.3">
      <c r="A1262" s="11" t="s">
        <v>998</v>
      </c>
      <c r="B1262" s="5" t="s">
        <v>613</v>
      </c>
      <c r="C1262" s="10">
        <v>201212</v>
      </c>
      <c r="D1262" s="10" t="s">
        <v>1067</v>
      </c>
      <c r="E1262" s="5" t="s">
        <v>1064</v>
      </c>
    </row>
    <row r="1263" spans="1:5" x14ac:dyDescent="0.3">
      <c r="A1263" s="11" t="s">
        <v>998</v>
      </c>
      <c r="B1263" s="5" t="s">
        <v>613</v>
      </c>
      <c r="C1263" s="10">
        <v>201301</v>
      </c>
      <c r="D1263" s="10" t="s">
        <v>1067</v>
      </c>
      <c r="E1263" s="5" t="s">
        <v>1064</v>
      </c>
    </row>
    <row r="1264" spans="1:5" x14ac:dyDescent="0.3">
      <c r="A1264" s="11" t="s">
        <v>998</v>
      </c>
      <c r="B1264" s="5" t="s">
        <v>613</v>
      </c>
      <c r="C1264" s="10">
        <v>201302</v>
      </c>
      <c r="D1264" s="10" t="s">
        <v>1067</v>
      </c>
      <c r="E1264" s="5" t="s">
        <v>1064</v>
      </c>
    </row>
    <row r="1265" spans="1:5" x14ac:dyDescent="0.3">
      <c r="A1265" s="11" t="s">
        <v>998</v>
      </c>
      <c r="B1265" s="5" t="s">
        <v>613</v>
      </c>
      <c r="C1265" s="10">
        <v>201303</v>
      </c>
      <c r="D1265" s="10" t="s">
        <v>1067</v>
      </c>
      <c r="E1265" s="5" t="s">
        <v>1064</v>
      </c>
    </row>
    <row r="1266" spans="1:5" x14ac:dyDescent="0.3">
      <c r="A1266" s="11" t="s">
        <v>998</v>
      </c>
      <c r="B1266" s="5" t="s">
        <v>613</v>
      </c>
      <c r="C1266" s="10">
        <v>201304</v>
      </c>
      <c r="D1266" s="10" t="s">
        <v>1067</v>
      </c>
      <c r="E1266" s="5" t="s">
        <v>1064</v>
      </c>
    </row>
    <row r="1267" spans="1:5" x14ac:dyDescent="0.3">
      <c r="A1267" s="11" t="s">
        <v>998</v>
      </c>
      <c r="B1267" s="5" t="s">
        <v>613</v>
      </c>
      <c r="C1267" s="10">
        <v>201305</v>
      </c>
      <c r="D1267" s="10" t="s">
        <v>1067</v>
      </c>
      <c r="E1267" s="5" t="s">
        <v>1064</v>
      </c>
    </row>
    <row r="1268" spans="1:5" x14ac:dyDescent="0.3">
      <c r="A1268" s="11" t="s">
        <v>998</v>
      </c>
      <c r="B1268" s="5" t="s">
        <v>613</v>
      </c>
      <c r="C1268" s="10">
        <v>201306</v>
      </c>
      <c r="D1268" s="10" t="s">
        <v>1067</v>
      </c>
      <c r="E1268" s="5" t="s">
        <v>1064</v>
      </c>
    </row>
    <row r="1269" spans="1:5" x14ac:dyDescent="0.3">
      <c r="A1269" s="11" t="s">
        <v>998</v>
      </c>
      <c r="B1269" s="5" t="s">
        <v>613</v>
      </c>
      <c r="C1269" s="10">
        <v>201307</v>
      </c>
      <c r="D1269" s="10" t="s">
        <v>1067</v>
      </c>
      <c r="E1269" s="5" t="s">
        <v>1064</v>
      </c>
    </row>
    <row r="1270" spans="1:5" x14ac:dyDescent="0.3">
      <c r="A1270" s="11" t="s">
        <v>998</v>
      </c>
      <c r="B1270" s="5" t="s">
        <v>613</v>
      </c>
      <c r="C1270" s="10">
        <v>201308</v>
      </c>
      <c r="D1270" s="10" t="s">
        <v>1067</v>
      </c>
      <c r="E1270" s="5" t="s">
        <v>1064</v>
      </c>
    </row>
    <row r="1271" spans="1:5" x14ac:dyDescent="0.3">
      <c r="A1271" s="11" t="s">
        <v>998</v>
      </c>
      <c r="B1271" s="5" t="s">
        <v>613</v>
      </c>
      <c r="C1271" s="10">
        <v>201309</v>
      </c>
      <c r="D1271" s="10" t="s">
        <v>1067</v>
      </c>
      <c r="E1271" s="5" t="s">
        <v>1064</v>
      </c>
    </row>
    <row r="1272" spans="1:5" x14ac:dyDescent="0.3">
      <c r="A1272" s="11" t="s">
        <v>998</v>
      </c>
      <c r="B1272" s="5" t="s">
        <v>613</v>
      </c>
      <c r="C1272" s="10">
        <v>201310</v>
      </c>
      <c r="D1272" s="10" t="s">
        <v>1067</v>
      </c>
      <c r="E1272" s="5" t="s">
        <v>1064</v>
      </c>
    </row>
    <row r="1273" spans="1:5" x14ac:dyDescent="0.3">
      <c r="A1273" s="11" t="s">
        <v>998</v>
      </c>
      <c r="B1273" s="5" t="s">
        <v>613</v>
      </c>
      <c r="C1273" s="10">
        <v>201311</v>
      </c>
      <c r="D1273" s="10" t="s">
        <v>1067</v>
      </c>
      <c r="E1273" s="5" t="s">
        <v>1064</v>
      </c>
    </row>
    <row r="1274" spans="1:5" x14ac:dyDescent="0.3">
      <c r="A1274" s="11" t="s">
        <v>998</v>
      </c>
      <c r="B1274" s="5" t="s">
        <v>613</v>
      </c>
      <c r="C1274" s="10">
        <v>201312</v>
      </c>
      <c r="D1274" s="10" t="s">
        <v>1067</v>
      </c>
      <c r="E1274" s="5" t="s">
        <v>1064</v>
      </c>
    </row>
    <row r="1275" spans="1:5" x14ac:dyDescent="0.3">
      <c r="A1275" s="11" t="s">
        <v>998</v>
      </c>
      <c r="B1275" s="5" t="s">
        <v>613</v>
      </c>
      <c r="C1275" s="10">
        <v>201401</v>
      </c>
      <c r="D1275" s="10" t="s">
        <v>1067</v>
      </c>
      <c r="E1275" s="5" t="s">
        <v>1064</v>
      </c>
    </row>
    <row r="1276" spans="1:5" x14ac:dyDescent="0.3">
      <c r="A1276" s="11" t="s">
        <v>998</v>
      </c>
      <c r="B1276" s="5" t="s">
        <v>613</v>
      </c>
      <c r="C1276" s="10">
        <v>201402</v>
      </c>
      <c r="D1276" s="10" t="s">
        <v>1067</v>
      </c>
      <c r="E1276" s="5" t="s">
        <v>1064</v>
      </c>
    </row>
    <row r="1277" spans="1:5" x14ac:dyDescent="0.3">
      <c r="A1277" s="11" t="s">
        <v>998</v>
      </c>
      <c r="B1277" s="5" t="s">
        <v>613</v>
      </c>
      <c r="C1277" s="10">
        <v>201403</v>
      </c>
      <c r="D1277" s="10" t="s">
        <v>1067</v>
      </c>
      <c r="E1277" s="5" t="s">
        <v>1064</v>
      </c>
    </row>
    <row r="1278" spans="1:5" x14ac:dyDescent="0.3">
      <c r="A1278" s="11" t="s">
        <v>998</v>
      </c>
      <c r="B1278" s="5" t="s">
        <v>613</v>
      </c>
      <c r="C1278" s="10">
        <v>201404</v>
      </c>
      <c r="D1278" s="10" t="s">
        <v>1067</v>
      </c>
      <c r="E1278" s="5" t="s">
        <v>1064</v>
      </c>
    </row>
    <row r="1279" spans="1:5" x14ac:dyDescent="0.3">
      <c r="A1279" s="11" t="s">
        <v>998</v>
      </c>
      <c r="B1279" s="5" t="s">
        <v>613</v>
      </c>
      <c r="C1279" s="10">
        <v>201405</v>
      </c>
      <c r="D1279" s="10" t="s">
        <v>1067</v>
      </c>
      <c r="E1279" s="5" t="s">
        <v>1064</v>
      </c>
    </row>
    <row r="1280" spans="1:5" x14ac:dyDescent="0.3">
      <c r="A1280" s="11" t="s">
        <v>998</v>
      </c>
      <c r="B1280" s="5" t="s">
        <v>613</v>
      </c>
      <c r="C1280" s="10">
        <v>201406</v>
      </c>
      <c r="D1280" s="10" t="s">
        <v>1067</v>
      </c>
      <c r="E1280" s="5" t="s">
        <v>1064</v>
      </c>
    </row>
    <row r="1281" spans="1:5" x14ac:dyDescent="0.3">
      <c r="A1281" s="11" t="s">
        <v>998</v>
      </c>
      <c r="B1281" s="5" t="s">
        <v>613</v>
      </c>
      <c r="C1281" s="10">
        <v>201407</v>
      </c>
      <c r="D1281" s="10" t="s">
        <v>1067</v>
      </c>
      <c r="E1281" s="5" t="s">
        <v>1064</v>
      </c>
    </row>
    <row r="1282" spans="1:5" x14ac:dyDescent="0.3">
      <c r="A1282" s="11" t="s">
        <v>998</v>
      </c>
      <c r="B1282" s="5" t="s">
        <v>613</v>
      </c>
      <c r="C1282" s="10">
        <v>201408</v>
      </c>
      <c r="D1282" s="10" t="s">
        <v>1067</v>
      </c>
      <c r="E1282" s="5" t="s">
        <v>1064</v>
      </c>
    </row>
    <row r="1283" spans="1:5" x14ac:dyDescent="0.3">
      <c r="A1283" s="11" t="s">
        <v>998</v>
      </c>
      <c r="B1283" s="5" t="s">
        <v>613</v>
      </c>
      <c r="C1283" s="10">
        <v>201409</v>
      </c>
      <c r="D1283" s="10" t="s">
        <v>1067</v>
      </c>
      <c r="E1283" s="5" t="s">
        <v>1064</v>
      </c>
    </row>
    <row r="1284" spans="1:5" x14ac:dyDescent="0.3">
      <c r="A1284" s="11" t="s">
        <v>998</v>
      </c>
      <c r="B1284" s="5" t="s">
        <v>613</v>
      </c>
      <c r="C1284" s="10">
        <v>201410</v>
      </c>
      <c r="D1284" s="10" t="s">
        <v>1067</v>
      </c>
      <c r="E1284" s="5" t="s">
        <v>1064</v>
      </c>
    </row>
    <row r="1285" spans="1:5" x14ac:dyDescent="0.3">
      <c r="A1285" s="11" t="s">
        <v>998</v>
      </c>
      <c r="B1285" s="5" t="s">
        <v>613</v>
      </c>
      <c r="C1285" s="10">
        <v>201411</v>
      </c>
      <c r="D1285" s="10" t="s">
        <v>1067</v>
      </c>
      <c r="E1285" s="5" t="s">
        <v>1064</v>
      </c>
    </row>
    <row r="1286" spans="1:5" x14ac:dyDescent="0.3">
      <c r="A1286" s="11" t="s">
        <v>998</v>
      </c>
      <c r="B1286" s="5" t="s">
        <v>613</v>
      </c>
      <c r="C1286" s="10">
        <v>201412</v>
      </c>
      <c r="D1286" s="10" t="s">
        <v>1067</v>
      </c>
      <c r="E1286" s="5" t="s">
        <v>1064</v>
      </c>
    </row>
    <row r="1287" spans="1:5" x14ac:dyDescent="0.3">
      <c r="A1287" s="11" t="s">
        <v>998</v>
      </c>
      <c r="B1287" s="5" t="s">
        <v>613</v>
      </c>
      <c r="C1287" s="10">
        <v>201501</v>
      </c>
      <c r="D1287" s="10" t="s">
        <v>1067</v>
      </c>
      <c r="E1287" s="5" t="s">
        <v>1064</v>
      </c>
    </row>
    <row r="1288" spans="1:5" x14ac:dyDescent="0.3">
      <c r="A1288" s="11" t="s">
        <v>998</v>
      </c>
      <c r="B1288" s="5" t="s">
        <v>613</v>
      </c>
      <c r="C1288" s="10">
        <v>201502</v>
      </c>
      <c r="D1288" s="10" t="s">
        <v>1067</v>
      </c>
      <c r="E1288" s="5" t="s">
        <v>1064</v>
      </c>
    </row>
    <row r="1289" spans="1:5" x14ac:dyDescent="0.3">
      <c r="A1289" s="11" t="s">
        <v>998</v>
      </c>
      <c r="B1289" s="5" t="s">
        <v>613</v>
      </c>
      <c r="C1289" s="10">
        <v>201503</v>
      </c>
      <c r="D1289" s="10" t="s">
        <v>1067</v>
      </c>
      <c r="E1289" s="5" t="s">
        <v>1064</v>
      </c>
    </row>
    <row r="1290" spans="1:5" x14ac:dyDescent="0.3">
      <c r="A1290" s="11" t="s">
        <v>998</v>
      </c>
      <c r="B1290" s="5" t="s">
        <v>613</v>
      </c>
      <c r="C1290" s="10">
        <v>201504</v>
      </c>
      <c r="D1290" s="10" t="s">
        <v>1067</v>
      </c>
      <c r="E1290" s="5" t="s">
        <v>1064</v>
      </c>
    </row>
    <row r="1291" spans="1:5" x14ac:dyDescent="0.3">
      <c r="A1291" s="11" t="s">
        <v>998</v>
      </c>
      <c r="B1291" s="5" t="s">
        <v>613</v>
      </c>
      <c r="C1291" s="10">
        <v>201505</v>
      </c>
      <c r="D1291" s="10" t="s">
        <v>1067</v>
      </c>
      <c r="E1291" s="5" t="s">
        <v>1064</v>
      </c>
    </row>
    <row r="1292" spans="1:5" x14ac:dyDescent="0.3">
      <c r="A1292" s="11" t="s">
        <v>998</v>
      </c>
      <c r="B1292" s="5" t="s">
        <v>613</v>
      </c>
      <c r="C1292" s="10">
        <v>201506</v>
      </c>
      <c r="D1292" s="10" t="s">
        <v>1067</v>
      </c>
      <c r="E1292" s="5" t="s">
        <v>1064</v>
      </c>
    </row>
    <row r="1293" spans="1:5" x14ac:dyDescent="0.3">
      <c r="A1293" s="11" t="s">
        <v>998</v>
      </c>
      <c r="B1293" s="5" t="s">
        <v>613</v>
      </c>
      <c r="C1293" s="10">
        <v>201507</v>
      </c>
      <c r="D1293" s="10" t="s">
        <v>1067</v>
      </c>
      <c r="E1293" s="5" t="s">
        <v>1064</v>
      </c>
    </row>
    <row r="1294" spans="1:5" x14ac:dyDescent="0.3">
      <c r="A1294" s="11" t="s">
        <v>998</v>
      </c>
      <c r="B1294" s="5" t="s">
        <v>613</v>
      </c>
      <c r="C1294" s="10">
        <v>201508</v>
      </c>
      <c r="D1294" s="10" t="s">
        <v>1067</v>
      </c>
      <c r="E1294" s="5" t="s">
        <v>1064</v>
      </c>
    </row>
    <row r="1295" spans="1:5" x14ac:dyDescent="0.3">
      <c r="A1295" s="11" t="s">
        <v>998</v>
      </c>
      <c r="B1295" s="5" t="s">
        <v>613</v>
      </c>
      <c r="C1295" s="10">
        <v>201509</v>
      </c>
      <c r="D1295" s="10" t="s">
        <v>1067</v>
      </c>
      <c r="E1295" s="5" t="s">
        <v>1064</v>
      </c>
    </row>
    <row r="1296" spans="1:5" x14ac:dyDescent="0.3">
      <c r="A1296" s="11" t="s">
        <v>998</v>
      </c>
      <c r="B1296" s="5" t="s">
        <v>613</v>
      </c>
      <c r="C1296" s="10">
        <v>201510</v>
      </c>
      <c r="D1296" s="10" t="s">
        <v>1067</v>
      </c>
      <c r="E1296" s="5" t="s">
        <v>1064</v>
      </c>
    </row>
    <row r="1297" spans="1:5" x14ac:dyDescent="0.3">
      <c r="A1297" s="11" t="s">
        <v>998</v>
      </c>
      <c r="B1297" s="5" t="s">
        <v>613</v>
      </c>
      <c r="C1297" s="10">
        <v>201511</v>
      </c>
      <c r="D1297" s="10" t="s">
        <v>1067</v>
      </c>
      <c r="E1297" s="5" t="s">
        <v>1064</v>
      </c>
    </row>
    <row r="1298" spans="1:5" x14ac:dyDescent="0.3">
      <c r="A1298" s="11" t="s">
        <v>998</v>
      </c>
      <c r="B1298" s="5" t="s">
        <v>613</v>
      </c>
      <c r="C1298" s="10">
        <v>201512</v>
      </c>
      <c r="D1298" s="10" t="s">
        <v>1067</v>
      </c>
      <c r="E1298" s="5" t="s">
        <v>1064</v>
      </c>
    </row>
    <row r="1299" spans="1:5" x14ac:dyDescent="0.3">
      <c r="A1299" s="11" t="s">
        <v>998</v>
      </c>
      <c r="B1299" s="5" t="s">
        <v>613</v>
      </c>
      <c r="C1299" s="10">
        <v>201601</v>
      </c>
      <c r="D1299" s="10" t="s">
        <v>1067</v>
      </c>
      <c r="E1299" s="5" t="s">
        <v>1064</v>
      </c>
    </row>
    <row r="1300" spans="1:5" x14ac:dyDescent="0.3">
      <c r="A1300" s="11" t="s">
        <v>998</v>
      </c>
      <c r="B1300" s="5" t="s">
        <v>613</v>
      </c>
      <c r="C1300" s="10">
        <v>201602</v>
      </c>
      <c r="D1300" s="10" t="s">
        <v>1067</v>
      </c>
      <c r="E1300" s="5" t="s">
        <v>1064</v>
      </c>
    </row>
    <row r="1301" spans="1:5" x14ac:dyDescent="0.3">
      <c r="A1301" s="11" t="s">
        <v>998</v>
      </c>
      <c r="B1301" s="5" t="s">
        <v>613</v>
      </c>
      <c r="C1301" s="10">
        <v>201603</v>
      </c>
      <c r="D1301" s="10" t="s">
        <v>1067</v>
      </c>
      <c r="E1301" s="5" t="s">
        <v>1064</v>
      </c>
    </row>
    <row r="1302" spans="1:5" x14ac:dyDescent="0.3">
      <c r="A1302" s="11" t="s">
        <v>998</v>
      </c>
      <c r="B1302" s="5" t="s">
        <v>613</v>
      </c>
      <c r="C1302" s="10">
        <v>201604</v>
      </c>
      <c r="D1302" s="10" t="s">
        <v>1067</v>
      </c>
      <c r="E1302" s="5" t="s">
        <v>1064</v>
      </c>
    </row>
    <row r="1303" spans="1:5" x14ac:dyDescent="0.3">
      <c r="A1303" s="11" t="s">
        <v>998</v>
      </c>
      <c r="B1303" s="5" t="s">
        <v>613</v>
      </c>
      <c r="C1303" s="10">
        <v>201605</v>
      </c>
      <c r="D1303" s="10" t="s">
        <v>1067</v>
      </c>
      <c r="E1303" s="5" t="s">
        <v>1064</v>
      </c>
    </row>
    <row r="1304" spans="1:5" x14ac:dyDescent="0.3">
      <c r="A1304" s="11" t="s">
        <v>998</v>
      </c>
      <c r="B1304" s="5" t="s">
        <v>613</v>
      </c>
      <c r="C1304" s="10">
        <v>201606</v>
      </c>
      <c r="D1304" s="10" t="s">
        <v>1067</v>
      </c>
      <c r="E1304" s="5" t="s">
        <v>1064</v>
      </c>
    </row>
    <row r="1305" spans="1:5" x14ac:dyDescent="0.3">
      <c r="A1305" s="11" t="s">
        <v>998</v>
      </c>
      <c r="B1305" s="5" t="s">
        <v>613</v>
      </c>
      <c r="C1305" s="10">
        <v>201607</v>
      </c>
      <c r="D1305" s="10" t="s">
        <v>1067</v>
      </c>
      <c r="E1305" s="5" t="s">
        <v>1064</v>
      </c>
    </row>
    <row r="1306" spans="1:5" x14ac:dyDescent="0.3">
      <c r="A1306" s="11" t="s">
        <v>998</v>
      </c>
      <c r="B1306" s="5" t="s">
        <v>613</v>
      </c>
      <c r="C1306" s="10">
        <v>201608</v>
      </c>
      <c r="D1306" s="10" t="s">
        <v>1067</v>
      </c>
      <c r="E1306" s="5" t="s">
        <v>1064</v>
      </c>
    </row>
    <row r="1307" spans="1:5" x14ac:dyDescent="0.3">
      <c r="A1307" s="11" t="s">
        <v>998</v>
      </c>
      <c r="B1307" s="5" t="s">
        <v>613</v>
      </c>
      <c r="C1307" s="10">
        <v>201609</v>
      </c>
      <c r="D1307" s="10" t="s">
        <v>1067</v>
      </c>
      <c r="E1307" s="5" t="s">
        <v>1064</v>
      </c>
    </row>
    <row r="1308" spans="1:5" x14ac:dyDescent="0.3">
      <c r="A1308" s="11" t="s">
        <v>998</v>
      </c>
      <c r="B1308" s="5" t="s">
        <v>613</v>
      </c>
      <c r="C1308" s="10">
        <v>201610</v>
      </c>
      <c r="D1308" s="10" t="s">
        <v>1067</v>
      </c>
      <c r="E1308" s="5" t="s">
        <v>1064</v>
      </c>
    </row>
    <row r="1309" spans="1:5" x14ac:dyDescent="0.3">
      <c r="A1309" s="11" t="s">
        <v>998</v>
      </c>
      <c r="B1309" s="5" t="s">
        <v>613</v>
      </c>
      <c r="C1309" s="10">
        <v>201611</v>
      </c>
      <c r="D1309" s="10" t="s">
        <v>1067</v>
      </c>
      <c r="E1309" s="5" t="s">
        <v>1064</v>
      </c>
    </row>
    <row r="1310" spans="1:5" x14ac:dyDescent="0.3">
      <c r="A1310" s="11" t="s">
        <v>998</v>
      </c>
      <c r="B1310" s="5" t="s">
        <v>613</v>
      </c>
      <c r="C1310" s="10">
        <v>201612</v>
      </c>
      <c r="D1310" s="10" t="s">
        <v>1067</v>
      </c>
      <c r="E1310" s="5" t="s">
        <v>1064</v>
      </c>
    </row>
    <row r="1311" spans="1:5" x14ac:dyDescent="0.3">
      <c r="A1311" s="11" t="s">
        <v>998</v>
      </c>
      <c r="B1311" s="5" t="s">
        <v>613</v>
      </c>
      <c r="C1311" s="10">
        <v>201701</v>
      </c>
      <c r="D1311" s="10" t="s">
        <v>1067</v>
      </c>
      <c r="E1311" s="5" t="s">
        <v>1064</v>
      </c>
    </row>
    <row r="1312" spans="1:5" x14ac:dyDescent="0.3">
      <c r="A1312" s="11" t="s">
        <v>998</v>
      </c>
      <c r="B1312" s="5" t="s">
        <v>613</v>
      </c>
      <c r="C1312" s="10">
        <v>201702</v>
      </c>
      <c r="D1312" s="10" t="s">
        <v>1067</v>
      </c>
      <c r="E1312" s="5" t="s">
        <v>1064</v>
      </c>
    </row>
    <row r="1313" spans="1:5" x14ac:dyDescent="0.3">
      <c r="A1313" s="11" t="s">
        <v>998</v>
      </c>
      <c r="B1313" s="5" t="s">
        <v>613</v>
      </c>
      <c r="C1313" s="10">
        <v>201703</v>
      </c>
      <c r="D1313" s="10" t="s">
        <v>1067</v>
      </c>
      <c r="E1313" s="5" t="s">
        <v>1064</v>
      </c>
    </row>
    <row r="1314" spans="1:5" x14ac:dyDescent="0.3">
      <c r="A1314" s="11" t="s">
        <v>998</v>
      </c>
      <c r="B1314" s="5" t="s">
        <v>613</v>
      </c>
      <c r="C1314" s="10">
        <v>201704</v>
      </c>
      <c r="D1314" s="10" t="s">
        <v>1067</v>
      </c>
      <c r="E1314" s="5" t="s">
        <v>1064</v>
      </c>
    </row>
    <row r="1315" spans="1:5" x14ac:dyDescent="0.3">
      <c r="A1315" s="11" t="s">
        <v>998</v>
      </c>
      <c r="B1315" s="5" t="s">
        <v>613</v>
      </c>
      <c r="C1315" s="10">
        <v>201705</v>
      </c>
      <c r="D1315" s="10" t="s">
        <v>1067</v>
      </c>
      <c r="E1315" s="5" t="s">
        <v>1064</v>
      </c>
    </row>
    <row r="1316" spans="1:5" x14ac:dyDescent="0.3">
      <c r="A1316" s="11" t="s">
        <v>998</v>
      </c>
      <c r="B1316" s="5" t="s">
        <v>613</v>
      </c>
      <c r="C1316" s="10">
        <v>201706</v>
      </c>
      <c r="D1316" s="10" t="s">
        <v>1067</v>
      </c>
      <c r="E1316" s="5" t="s">
        <v>1064</v>
      </c>
    </row>
    <row r="1317" spans="1:5" x14ac:dyDescent="0.3">
      <c r="A1317" s="11" t="s">
        <v>998</v>
      </c>
      <c r="B1317" s="5" t="s">
        <v>613</v>
      </c>
      <c r="C1317" s="10">
        <v>201707</v>
      </c>
      <c r="D1317" s="10" t="s">
        <v>1067</v>
      </c>
      <c r="E1317" s="5" t="s">
        <v>1064</v>
      </c>
    </row>
    <row r="1318" spans="1:5" x14ac:dyDescent="0.3">
      <c r="A1318" s="11" t="s">
        <v>998</v>
      </c>
      <c r="B1318" s="5" t="s">
        <v>613</v>
      </c>
      <c r="C1318" s="10">
        <v>201708</v>
      </c>
      <c r="D1318" s="10" t="s">
        <v>1067</v>
      </c>
      <c r="E1318" s="5" t="s">
        <v>1064</v>
      </c>
    </row>
    <row r="1319" spans="1:5" x14ac:dyDescent="0.3">
      <c r="A1319" s="11" t="s">
        <v>998</v>
      </c>
      <c r="B1319" s="5" t="s">
        <v>613</v>
      </c>
      <c r="C1319" s="10">
        <v>201709</v>
      </c>
      <c r="D1319" s="10" t="s">
        <v>1067</v>
      </c>
      <c r="E1319" s="5" t="s">
        <v>1064</v>
      </c>
    </row>
    <row r="1320" spans="1:5" x14ac:dyDescent="0.3">
      <c r="A1320" s="11" t="s">
        <v>998</v>
      </c>
      <c r="B1320" s="5" t="s">
        <v>613</v>
      </c>
      <c r="C1320" s="10">
        <v>201710</v>
      </c>
      <c r="D1320" s="10" t="s">
        <v>1067</v>
      </c>
      <c r="E1320" s="5" t="s">
        <v>1064</v>
      </c>
    </row>
    <row r="1321" spans="1:5" x14ac:dyDescent="0.3">
      <c r="A1321" s="11" t="s">
        <v>998</v>
      </c>
      <c r="B1321" s="5" t="s">
        <v>613</v>
      </c>
      <c r="C1321" s="10">
        <v>201711</v>
      </c>
      <c r="D1321" s="10" t="s">
        <v>1067</v>
      </c>
      <c r="E1321" s="5" t="s">
        <v>1064</v>
      </c>
    </row>
    <row r="1322" spans="1:5" x14ac:dyDescent="0.3">
      <c r="A1322" s="11" t="s">
        <v>998</v>
      </c>
      <c r="B1322" s="5" t="s">
        <v>613</v>
      </c>
      <c r="C1322" s="10">
        <v>201712</v>
      </c>
      <c r="D1322" s="10" t="s">
        <v>1067</v>
      </c>
      <c r="E1322" s="5" t="s">
        <v>1064</v>
      </c>
    </row>
    <row r="1323" spans="1:5" x14ac:dyDescent="0.3">
      <c r="A1323" s="11" t="s">
        <v>998</v>
      </c>
      <c r="B1323" s="5" t="s">
        <v>613</v>
      </c>
      <c r="C1323" s="10">
        <v>201801</v>
      </c>
      <c r="D1323" s="10" t="s">
        <v>1067</v>
      </c>
      <c r="E1323" s="5" t="s">
        <v>1064</v>
      </c>
    </row>
    <row r="1324" spans="1:5" x14ac:dyDescent="0.3">
      <c r="A1324" s="11" t="s">
        <v>998</v>
      </c>
      <c r="B1324" s="5" t="s">
        <v>613</v>
      </c>
      <c r="C1324" s="10">
        <v>201802</v>
      </c>
      <c r="D1324" s="10" t="s">
        <v>1067</v>
      </c>
      <c r="E1324" s="5" t="s">
        <v>1064</v>
      </c>
    </row>
    <row r="1325" spans="1:5" x14ac:dyDescent="0.3">
      <c r="A1325" s="11" t="s">
        <v>998</v>
      </c>
      <c r="B1325" s="5" t="s">
        <v>613</v>
      </c>
      <c r="C1325" s="10">
        <v>201803</v>
      </c>
      <c r="D1325" s="10" t="s">
        <v>1067</v>
      </c>
      <c r="E1325" s="5" t="s">
        <v>1064</v>
      </c>
    </row>
    <row r="1326" spans="1:5" x14ac:dyDescent="0.3">
      <c r="A1326" s="11" t="s">
        <v>998</v>
      </c>
      <c r="B1326" s="5" t="s">
        <v>613</v>
      </c>
      <c r="C1326" s="10">
        <v>201804</v>
      </c>
      <c r="D1326" s="10" t="s">
        <v>1067</v>
      </c>
      <c r="E1326" s="5" t="s">
        <v>1064</v>
      </c>
    </row>
    <row r="1327" spans="1:5" x14ac:dyDescent="0.3">
      <c r="A1327" s="11" t="s">
        <v>998</v>
      </c>
      <c r="B1327" s="5" t="s">
        <v>613</v>
      </c>
      <c r="C1327" s="10">
        <v>201805</v>
      </c>
      <c r="D1327" s="10" t="s">
        <v>1067</v>
      </c>
      <c r="E1327" s="5" t="s">
        <v>1064</v>
      </c>
    </row>
    <row r="1328" spans="1:5" x14ac:dyDescent="0.3">
      <c r="A1328" s="11" t="s">
        <v>998</v>
      </c>
      <c r="B1328" s="5" t="s">
        <v>613</v>
      </c>
      <c r="C1328" s="10">
        <v>201806</v>
      </c>
      <c r="D1328" s="10" t="s">
        <v>1067</v>
      </c>
      <c r="E1328" s="5" t="s">
        <v>1064</v>
      </c>
    </row>
    <row r="1329" spans="1:5" x14ac:dyDescent="0.3">
      <c r="A1329" s="11" t="s">
        <v>998</v>
      </c>
      <c r="B1329" s="5" t="s">
        <v>613</v>
      </c>
      <c r="C1329" s="10">
        <v>201807</v>
      </c>
      <c r="D1329" s="10" t="s">
        <v>1067</v>
      </c>
      <c r="E1329" s="5" t="s">
        <v>1064</v>
      </c>
    </row>
    <row r="1330" spans="1:5" x14ac:dyDescent="0.3">
      <c r="A1330" s="11" t="s">
        <v>998</v>
      </c>
      <c r="B1330" s="5" t="s">
        <v>613</v>
      </c>
      <c r="C1330" s="10">
        <v>201808</v>
      </c>
      <c r="D1330" s="10" t="s">
        <v>1067</v>
      </c>
      <c r="E1330" s="5" t="s">
        <v>1064</v>
      </c>
    </row>
    <row r="1331" spans="1:5" x14ac:dyDescent="0.3">
      <c r="A1331" s="11" t="s">
        <v>998</v>
      </c>
      <c r="B1331" s="5" t="s">
        <v>613</v>
      </c>
      <c r="C1331" s="10">
        <v>201809</v>
      </c>
      <c r="D1331" s="10" t="s">
        <v>1067</v>
      </c>
      <c r="E1331" s="5" t="s">
        <v>1064</v>
      </c>
    </row>
    <row r="1332" spans="1:5" x14ac:dyDescent="0.3">
      <c r="A1332" s="11" t="s">
        <v>998</v>
      </c>
      <c r="B1332" s="5" t="s">
        <v>613</v>
      </c>
      <c r="C1332" s="10">
        <v>201810</v>
      </c>
      <c r="D1332" s="10" t="s">
        <v>1067</v>
      </c>
      <c r="E1332" s="5" t="s">
        <v>1064</v>
      </c>
    </row>
    <row r="1333" spans="1:5" x14ac:dyDescent="0.3">
      <c r="A1333" s="11" t="s">
        <v>998</v>
      </c>
      <c r="B1333" s="5" t="s">
        <v>613</v>
      </c>
      <c r="C1333" s="10">
        <v>201811</v>
      </c>
      <c r="D1333" s="10" t="s">
        <v>1067</v>
      </c>
      <c r="E1333" s="5" t="s">
        <v>1064</v>
      </c>
    </row>
    <row r="1334" spans="1:5" x14ac:dyDescent="0.3">
      <c r="A1334" s="11" t="s">
        <v>998</v>
      </c>
      <c r="B1334" s="5" t="s">
        <v>613</v>
      </c>
      <c r="C1334" s="10">
        <v>201812</v>
      </c>
      <c r="D1334" s="10" t="s">
        <v>1067</v>
      </c>
      <c r="E1334" s="5" t="s">
        <v>1064</v>
      </c>
    </row>
    <row r="1335" spans="1:5" x14ac:dyDescent="0.3">
      <c r="A1335" s="11" t="s">
        <v>998</v>
      </c>
      <c r="B1335" s="5" t="s">
        <v>613</v>
      </c>
      <c r="C1335" s="10">
        <v>201901</v>
      </c>
      <c r="D1335" s="10" t="s">
        <v>1067</v>
      </c>
      <c r="E1335" s="5" t="s">
        <v>1064</v>
      </c>
    </row>
    <row r="1336" spans="1:5" x14ac:dyDescent="0.3">
      <c r="A1336" s="11" t="s">
        <v>998</v>
      </c>
      <c r="B1336" s="5" t="s">
        <v>613</v>
      </c>
      <c r="C1336" s="10">
        <v>201902</v>
      </c>
      <c r="D1336" s="10" t="s">
        <v>1067</v>
      </c>
      <c r="E1336" s="5" t="s">
        <v>1064</v>
      </c>
    </row>
    <row r="1337" spans="1:5" x14ac:dyDescent="0.3">
      <c r="A1337" s="11" t="s">
        <v>998</v>
      </c>
      <c r="B1337" s="5" t="s">
        <v>613</v>
      </c>
      <c r="C1337" s="10">
        <v>201903</v>
      </c>
      <c r="D1337" s="10" t="s">
        <v>1067</v>
      </c>
      <c r="E1337" s="5" t="s">
        <v>1064</v>
      </c>
    </row>
    <row r="1338" spans="1:5" x14ac:dyDescent="0.3">
      <c r="A1338" s="11" t="s">
        <v>998</v>
      </c>
      <c r="B1338" s="5" t="s">
        <v>613</v>
      </c>
      <c r="C1338" s="10">
        <v>201904</v>
      </c>
      <c r="D1338" s="10" t="s">
        <v>1067</v>
      </c>
      <c r="E1338" s="5" t="s">
        <v>1064</v>
      </c>
    </row>
    <row r="1339" spans="1:5" x14ac:dyDescent="0.3">
      <c r="A1339" s="11" t="s">
        <v>998</v>
      </c>
      <c r="B1339" s="5" t="s">
        <v>613</v>
      </c>
      <c r="C1339" s="10">
        <v>201905</v>
      </c>
      <c r="D1339" s="10" t="s">
        <v>1067</v>
      </c>
      <c r="E1339" s="5" t="s">
        <v>1064</v>
      </c>
    </row>
    <row r="1340" spans="1:5" x14ac:dyDescent="0.3">
      <c r="A1340" s="11" t="s">
        <v>998</v>
      </c>
      <c r="B1340" s="5" t="s">
        <v>613</v>
      </c>
      <c r="C1340" s="10">
        <v>201906</v>
      </c>
      <c r="D1340" s="10" t="s">
        <v>1067</v>
      </c>
      <c r="E1340" s="5" t="s">
        <v>1064</v>
      </c>
    </row>
    <row r="1341" spans="1:5" x14ac:dyDescent="0.3">
      <c r="A1341" s="11" t="s">
        <v>998</v>
      </c>
      <c r="B1341" s="5" t="s">
        <v>613</v>
      </c>
      <c r="C1341" s="10">
        <v>201907</v>
      </c>
      <c r="D1341" s="10" t="s">
        <v>1067</v>
      </c>
      <c r="E1341" s="5" t="s">
        <v>1064</v>
      </c>
    </row>
    <row r="1342" spans="1:5" x14ac:dyDescent="0.3">
      <c r="A1342" s="11" t="s">
        <v>998</v>
      </c>
      <c r="B1342" s="5" t="s">
        <v>613</v>
      </c>
      <c r="C1342" s="10">
        <v>201908</v>
      </c>
      <c r="D1342" s="10" t="s">
        <v>1067</v>
      </c>
      <c r="E1342" s="5" t="s">
        <v>1064</v>
      </c>
    </row>
    <row r="1343" spans="1:5" x14ac:dyDescent="0.3">
      <c r="A1343" s="11" t="s">
        <v>978</v>
      </c>
      <c r="B1343" s="5" t="s">
        <v>514</v>
      </c>
      <c r="C1343" s="10">
        <v>201107</v>
      </c>
      <c r="D1343" s="10" t="s">
        <v>1067</v>
      </c>
      <c r="E1343" s="5" t="s">
        <v>1064</v>
      </c>
    </row>
    <row r="1344" spans="1:5" x14ac:dyDescent="0.3">
      <c r="A1344" s="11" t="s">
        <v>978</v>
      </c>
      <c r="B1344" s="5" t="s">
        <v>514</v>
      </c>
      <c r="C1344" s="10">
        <v>201108</v>
      </c>
      <c r="D1344" s="10" t="s">
        <v>1067</v>
      </c>
      <c r="E1344" s="5" t="s">
        <v>1064</v>
      </c>
    </row>
    <row r="1345" spans="1:5" x14ac:dyDescent="0.3">
      <c r="A1345" s="11" t="s">
        <v>978</v>
      </c>
      <c r="B1345" s="5" t="s">
        <v>514</v>
      </c>
      <c r="C1345" s="10">
        <v>201109</v>
      </c>
      <c r="D1345" s="10" t="s">
        <v>1067</v>
      </c>
      <c r="E1345" s="5" t="s">
        <v>1064</v>
      </c>
    </row>
    <row r="1346" spans="1:5" x14ac:dyDescent="0.3">
      <c r="A1346" s="11" t="s">
        <v>978</v>
      </c>
      <c r="B1346" s="5" t="s">
        <v>514</v>
      </c>
      <c r="C1346" s="10">
        <v>201110</v>
      </c>
      <c r="D1346" s="10" t="s">
        <v>1067</v>
      </c>
      <c r="E1346" s="5" t="s">
        <v>1064</v>
      </c>
    </row>
    <row r="1347" spans="1:5" x14ac:dyDescent="0.3">
      <c r="A1347" s="11" t="s">
        <v>978</v>
      </c>
      <c r="B1347" s="5" t="s">
        <v>514</v>
      </c>
      <c r="C1347" s="10">
        <v>201111</v>
      </c>
      <c r="D1347" s="10" t="s">
        <v>1067</v>
      </c>
      <c r="E1347" s="5" t="s">
        <v>1064</v>
      </c>
    </row>
    <row r="1348" spans="1:5" x14ac:dyDescent="0.3">
      <c r="A1348" s="11" t="s">
        <v>978</v>
      </c>
      <c r="B1348" s="5" t="s">
        <v>514</v>
      </c>
      <c r="C1348" s="10">
        <v>201112</v>
      </c>
      <c r="D1348" s="10" t="s">
        <v>1067</v>
      </c>
      <c r="E1348" s="5" t="s">
        <v>1064</v>
      </c>
    </row>
    <row r="1349" spans="1:5" x14ac:dyDescent="0.3">
      <c r="A1349" s="11" t="s">
        <v>978</v>
      </c>
      <c r="B1349" s="5" t="s">
        <v>514</v>
      </c>
      <c r="C1349" s="10">
        <v>201201</v>
      </c>
      <c r="D1349" s="10" t="s">
        <v>1067</v>
      </c>
      <c r="E1349" s="5" t="s">
        <v>1064</v>
      </c>
    </row>
    <row r="1350" spans="1:5" x14ac:dyDescent="0.3">
      <c r="A1350" s="11" t="s">
        <v>978</v>
      </c>
      <c r="B1350" s="5" t="s">
        <v>514</v>
      </c>
      <c r="C1350" s="10">
        <v>201202</v>
      </c>
      <c r="D1350" s="10" t="s">
        <v>1067</v>
      </c>
      <c r="E1350" s="5" t="s">
        <v>1064</v>
      </c>
    </row>
    <row r="1351" spans="1:5" x14ac:dyDescent="0.3">
      <c r="A1351" s="11" t="s">
        <v>978</v>
      </c>
      <c r="B1351" s="5" t="s">
        <v>514</v>
      </c>
      <c r="C1351" s="10">
        <v>201203</v>
      </c>
      <c r="D1351" s="10" t="s">
        <v>1067</v>
      </c>
      <c r="E1351" s="5" t="s">
        <v>1064</v>
      </c>
    </row>
    <row r="1352" spans="1:5" x14ac:dyDescent="0.3">
      <c r="A1352" s="11" t="s">
        <v>978</v>
      </c>
      <c r="B1352" s="5" t="s">
        <v>514</v>
      </c>
      <c r="C1352" s="10">
        <v>201204</v>
      </c>
      <c r="D1352" s="10" t="s">
        <v>1067</v>
      </c>
      <c r="E1352" s="5" t="s">
        <v>1064</v>
      </c>
    </row>
    <row r="1353" spans="1:5" x14ac:dyDescent="0.3">
      <c r="A1353" s="11" t="s">
        <v>978</v>
      </c>
      <c r="B1353" s="5" t="s">
        <v>514</v>
      </c>
      <c r="C1353" s="10">
        <v>201205</v>
      </c>
      <c r="D1353" s="10" t="s">
        <v>1067</v>
      </c>
      <c r="E1353" s="5" t="s">
        <v>1064</v>
      </c>
    </row>
    <row r="1354" spans="1:5" x14ac:dyDescent="0.3">
      <c r="A1354" s="11" t="s">
        <v>978</v>
      </c>
      <c r="B1354" s="5" t="s">
        <v>514</v>
      </c>
      <c r="C1354" s="10">
        <v>201206</v>
      </c>
      <c r="D1354" s="10" t="s">
        <v>1067</v>
      </c>
      <c r="E1354" s="5" t="s">
        <v>1064</v>
      </c>
    </row>
    <row r="1355" spans="1:5" x14ac:dyDescent="0.3">
      <c r="A1355" s="11" t="s">
        <v>978</v>
      </c>
      <c r="B1355" s="5" t="s">
        <v>514</v>
      </c>
      <c r="C1355" s="10">
        <v>201207</v>
      </c>
      <c r="D1355" s="10" t="s">
        <v>1067</v>
      </c>
      <c r="E1355" s="5" t="s">
        <v>1064</v>
      </c>
    </row>
    <row r="1356" spans="1:5" x14ac:dyDescent="0.3">
      <c r="A1356" s="11" t="s">
        <v>978</v>
      </c>
      <c r="B1356" s="5" t="s">
        <v>514</v>
      </c>
      <c r="C1356" s="10">
        <v>201208</v>
      </c>
      <c r="D1356" s="10" t="s">
        <v>1067</v>
      </c>
      <c r="E1356" s="5" t="s">
        <v>1064</v>
      </c>
    </row>
    <row r="1357" spans="1:5" x14ac:dyDescent="0.3">
      <c r="A1357" s="11" t="s">
        <v>978</v>
      </c>
      <c r="B1357" s="5" t="s">
        <v>514</v>
      </c>
      <c r="C1357" s="10">
        <v>201209</v>
      </c>
      <c r="D1357" s="10" t="s">
        <v>1067</v>
      </c>
      <c r="E1357" s="5" t="s">
        <v>1064</v>
      </c>
    </row>
    <row r="1358" spans="1:5" x14ac:dyDescent="0.3">
      <c r="A1358" s="11" t="s">
        <v>978</v>
      </c>
      <c r="B1358" s="5" t="s">
        <v>514</v>
      </c>
      <c r="C1358" s="10">
        <v>201210</v>
      </c>
      <c r="D1358" s="10" t="s">
        <v>1067</v>
      </c>
      <c r="E1358" s="5" t="s">
        <v>1064</v>
      </c>
    </row>
    <row r="1359" spans="1:5" x14ac:dyDescent="0.3">
      <c r="A1359" s="11" t="s">
        <v>978</v>
      </c>
      <c r="B1359" s="5" t="s">
        <v>514</v>
      </c>
      <c r="C1359" s="10">
        <v>201211</v>
      </c>
      <c r="D1359" s="10" t="s">
        <v>1067</v>
      </c>
      <c r="E1359" s="5" t="s">
        <v>1064</v>
      </c>
    </row>
    <row r="1360" spans="1:5" x14ac:dyDescent="0.3">
      <c r="A1360" s="11" t="s">
        <v>978</v>
      </c>
      <c r="B1360" s="5" t="s">
        <v>514</v>
      </c>
      <c r="C1360" s="10">
        <v>201212</v>
      </c>
      <c r="D1360" s="10" t="s">
        <v>1067</v>
      </c>
      <c r="E1360" s="5" t="s">
        <v>1064</v>
      </c>
    </row>
    <row r="1361" spans="1:5" x14ac:dyDescent="0.3">
      <c r="A1361" s="11" t="s">
        <v>978</v>
      </c>
      <c r="B1361" s="5" t="s">
        <v>514</v>
      </c>
      <c r="C1361" s="10">
        <v>201301</v>
      </c>
      <c r="D1361" s="10" t="s">
        <v>1067</v>
      </c>
      <c r="E1361" s="5" t="s">
        <v>1064</v>
      </c>
    </row>
    <row r="1362" spans="1:5" x14ac:dyDescent="0.3">
      <c r="A1362" s="11" t="s">
        <v>978</v>
      </c>
      <c r="B1362" s="5" t="s">
        <v>514</v>
      </c>
      <c r="C1362" s="10">
        <v>201302</v>
      </c>
      <c r="D1362" s="10" t="s">
        <v>1067</v>
      </c>
      <c r="E1362" s="5" t="s">
        <v>1064</v>
      </c>
    </row>
    <row r="1363" spans="1:5" x14ac:dyDescent="0.3">
      <c r="A1363" s="11" t="s">
        <v>978</v>
      </c>
      <c r="B1363" s="5" t="s">
        <v>514</v>
      </c>
      <c r="C1363" s="10">
        <v>201303</v>
      </c>
      <c r="D1363" s="10" t="s">
        <v>1067</v>
      </c>
      <c r="E1363" s="5" t="s">
        <v>1064</v>
      </c>
    </row>
    <row r="1364" spans="1:5" x14ac:dyDescent="0.3">
      <c r="A1364" s="11" t="s">
        <v>978</v>
      </c>
      <c r="B1364" s="5" t="s">
        <v>514</v>
      </c>
      <c r="C1364" s="10">
        <v>201304</v>
      </c>
      <c r="D1364" s="10" t="s">
        <v>1067</v>
      </c>
      <c r="E1364" s="5" t="s">
        <v>1064</v>
      </c>
    </row>
    <row r="1365" spans="1:5" x14ac:dyDescent="0.3">
      <c r="A1365" s="11" t="s">
        <v>978</v>
      </c>
      <c r="B1365" s="5" t="s">
        <v>514</v>
      </c>
      <c r="C1365" s="10">
        <v>201305</v>
      </c>
      <c r="D1365" s="10" t="s">
        <v>1067</v>
      </c>
      <c r="E1365" s="5" t="s">
        <v>1064</v>
      </c>
    </row>
    <row r="1366" spans="1:5" x14ac:dyDescent="0.3">
      <c r="A1366" s="11" t="s">
        <v>978</v>
      </c>
      <c r="B1366" s="5" t="s">
        <v>514</v>
      </c>
      <c r="C1366" s="10">
        <v>201306</v>
      </c>
      <c r="D1366" s="10" t="s">
        <v>1067</v>
      </c>
      <c r="E1366" s="5" t="s">
        <v>1064</v>
      </c>
    </row>
    <row r="1367" spans="1:5" x14ac:dyDescent="0.3">
      <c r="A1367" s="11" t="s">
        <v>978</v>
      </c>
      <c r="B1367" s="5" t="s">
        <v>514</v>
      </c>
      <c r="C1367" s="10">
        <v>201307</v>
      </c>
      <c r="D1367" s="10" t="s">
        <v>1067</v>
      </c>
      <c r="E1367" s="5" t="s">
        <v>1064</v>
      </c>
    </row>
    <row r="1368" spans="1:5" x14ac:dyDescent="0.3">
      <c r="A1368" s="11" t="s">
        <v>978</v>
      </c>
      <c r="B1368" s="5" t="s">
        <v>514</v>
      </c>
      <c r="C1368" s="10">
        <v>201308</v>
      </c>
      <c r="D1368" s="10" t="s">
        <v>1067</v>
      </c>
      <c r="E1368" s="5" t="s">
        <v>1064</v>
      </c>
    </row>
    <row r="1369" spans="1:5" x14ac:dyDescent="0.3">
      <c r="A1369" s="11" t="s">
        <v>978</v>
      </c>
      <c r="B1369" s="5" t="s">
        <v>514</v>
      </c>
      <c r="C1369" s="10">
        <v>201309</v>
      </c>
      <c r="D1369" s="10" t="s">
        <v>1067</v>
      </c>
      <c r="E1369" s="5" t="s">
        <v>1064</v>
      </c>
    </row>
    <row r="1370" spans="1:5" x14ac:dyDescent="0.3">
      <c r="A1370" s="11" t="s">
        <v>978</v>
      </c>
      <c r="B1370" s="5" t="s">
        <v>514</v>
      </c>
      <c r="C1370" s="10">
        <v>201310</v>
      </c>
      <c r="D1370" s="10" t="s">
        <v>1067</v>
      </c>
      <c r="E1370" s="5" t="s">
        <v>1064</v>
      </c>
    </row>
    <row r="1371" spans="1:5" x14ac:dyDescent="0.3">
      <c r="A1371" s="11" t="s">
        <v>978</v>
      </c>
      <c r="B1371" s="5" t="s">
        <v>514</v>
      </c>
      <c r="C1371" s="10">
        <v>201311</v>
      </c>
      <c r="D1371" s="10" t="s">
        <v>1067</v>
      </c>
      <c r="E1371" s="5" t="s">
        <v>1064</v>
      </c>
    </row>
    <row r="1372" spans="1:5" x14ac:dyDescent="0.3">
      <c r="A1372" s="11" t="s">
        <v>978</v>
      </c>
      <c r="B1372" s="5" t="s">
        <v>514</v>
      </c>
      <c r="C1372" s="10">
        <v>201312</v>
      </c>
      <c r="D1372" s="10" t="s">
        <v>1067</v>
      </c>
      <c r="E1372" s="5" t="s">
        <v>1064</v>
      </c>
    </row>
    <row r="1373" spans="1:5" x14ac:dyDescent="0.3">
      <c r="A1373" s="11" t="s">
        <v>978</v>
      </c>
      <c r="B1373" s="5" t="s">
        <v>514</v>
      </c>
      <c r="C1373" s="10">
        <v>201401</v>
      </c>
      <c r="D1373" s="10" t="s">
        <v>1067</v>
      </c>
      <c r="E1373" s="5" t="s">
        <v>1064</v>
      </c>
    </row>
    <row r="1374" spans="1:5" x14ac:dyDescent="0.3">
      <c r="A1374" s="11" t="s">
        <v>978</v>
      </c>
      <c r="B1374" s="5" t="s">
        <v>514</v>
      </c>
      <c r="C1374" s="10">
        <v>201402</v>
      </c>
      <c r="D1374" s="10" t="s">
        <v>1067</v>
      </c>
      <c r="E1374" s="5" t="s">
        <v>1064</v>
      </c>
    </row>
    <row r="1375" spans="1:5" x14ac:dyDescent="0.3">
      <c r="A1375" s="11" t="s">
        <v>978</v>
      </c>
      <c r="B1375" s="5" t="s">
        <v>514</v>
      </c>
      <c r="C1375" s="10">
        <v>201403</v>
      </c>
      <c r="D1375" s="10" t="s">
        <v>1067</v>
      </c>
      <c r="E1375" s="5" t="s">
        <v>1064</v>
      </c>
    </row>
    <row r="1376" spans="1:5" x14ac:dyDescent="0.3">
      <c r="A1376" s="11" t="s">
        <v>978</v>
      </c>
      <c r="B1376" s="5" t="s">
        <v>514</v>
      </c>
      <c r="C1376" s="10">
        <v>201404</v>
      </c>
      <c r="D1376" s="10" t="s">
        <v>1067</v>
      </c>
      <c r="E1376" s="5" t="s">
        <v>1064</v>
      </c>
    </row>
    <row r="1377" spans="1:5" x14ac:dyDescent="0.3">
      <c r="A1377" s="11" t="s">
        <v>978</v>
      </c>
      <c r="B1377" s="5" t="s">
        <v>514</v>
      </c>
      <c r="C1377" s="10">
        <v>201405</v>
      </c>
      <c r="D1377" s="10" t="s">
        <v>1067</v>
      </c>
      <c r="E1377" s="5" t="s">
        <v>1064</v>
      </c>
    </row>
    <row r="1378" spans="1:5" x14ac:dyDescent="0.3">
      <c r="A1378" s="11" t="s">
        <v>978</v>
      </c>
      <c r="B1378" s="5" t="s">
        <v>514</v>
      </c>
      <c r="C1378" s="10">
        <v>201406</v>
      </c>
      <c r="D1378" s="10" t="s">
        <v>1067</v>
      </c>
      <c r="E1378" s="5" t="s">
        <v>1064</v>
      </c>
    </row>
    <row r="1379" spans="1:5" x14ac:dyDescent="0.3">
      <c r="A1379" s="11" t="s">
        <v>978</v>
      </c>
      <c r="B1379" s="5" t="s">
        <v>514</v>
      </c>
      <c r="C1379" s="10">
        <v>201407</v>
      </c>
      <c r="D1379" s="10" t="s">
        <v>1067</v>
      </c>
      <c r="E1379" s="5" t="s">
        <v>1064</v>
      </c>
    </row>
    <row r="1380" spans="1:5" x14ac:dyDescent="0.3">
      <c r="A1380" s="11" t="s">
        <v>978</v>
      </c>
      <c r="B1380" s="5" t="s">
        <v>514</v>
      </c>
      <c r="C1380" s="10">
        <v>201408</v>
      </c>
      <c r="D1380" s="10" t="s">
        <v>1067</v>
      </c>
      <c r="E1380" s="5" t="s">
        <v>1064</v>
      </c>
    </row>
    <row r="1381" spans="1:5" x14ac:dyDescent="0.3">
      <c r="A1381" s="11" t="s">
        <v>978</v>
      </c>
      <c r="B1381" s="5" t="s">
        <v>514</v>
      </c>
      <c r="C1381" s="10">
        <v>201409</v>
      </c>
      <c r="D1381" s="10" t="s">
        <v>1067</v>
      </c>
      <c r="E1381" s="5" t="s">
        <v>1064</v>
      </c>
    </row>
    <row r="1382" spans="1:5" x14ac:dyDescent="0.3">
      <c r="A1382" s="11" t="s">
        <v>978</v>
      </c>
      <c r="B1382" s="5" t="s">
        <v>514</v>
      </c>
      <c r="C1382" s="10">
        <v>201410</v>
      </c>
      <c r="D1382" s="10" t="s">
        <v>1067</v>
      </c>
      <c r="E1382" s="5" t="s">
        <v>1064</v>
      </c>
    </row>
    <row r="1383" spans="1:5" x14ac:dyDescent="0.3">
      <c r="A1383" s="11" t="s">
        <v>978</v>
      </c>
      <c r="B1383" s="5" t="s">
        <v>514</v>
      </c>
      <c r="C1383" s="10">
        <v>201411</v>
      </c>
      <c r="D1383" s="10" t="s">
        <v>1067</v>
      </c>
      <c r="E1383" s="5" t="s">
        <v>1064</v>
      </c>
    </row>
    <row r="1384" spans="1:5" x14ac:dyDescent="0.3">
      <c r="A1384" s="11" t="s">
        <v>978</v>
      </c>
      <c r="B1384" s="5" t="s">
        <v>514</v>
      </c>
      <c r="C1384" s="10">
        <v>201412</v>
      </c>
      <c r="D1384" s="10" t="s">
        <v>1067</v>
      </c>
      <c r="E1384" s="5" t="s">
        <v>1064</v>
      </c>
    </row>
    <row r="1385" spans="1:5" x14ac:dyDescent="0.3">
      <c r="A1385" s="11" t="s">
        <v>978</v>
      </c>
      <c r="B1385" s="5" t="s">
        <v>514</v>
      </c>
      <c r="C1385" s="10">
        <v>201501</v>
      </c>
      <c r="D1385" s="10" t="s">
        <v>1067</v>
      </c>
      <c r="E1385" s="5" t="s">
        <v>1064</v>
      </c>
    </row>
    <row r="1386" spans="1:5" x14ac:dyDescent="0.3">
      <c r="A1386" s="11" t="s">
        <v>978</v>
      </c>
      <c r="B1386" s="5" t="s">
        <v>514</v>
      </c>
      <c r="C1386" s="10">
        <v>201502</v>
      </c>
      <c r="D1386" s="10" t="s">
        <v>1067</v>
      </c>
      <c r="E1386" s="5" t="s">
        <v>1064</v>
      </c>
    </row>
    <row r="1387" spans="1:5" x14ac:dyDescent="0.3">
      <c r="A1387" s="11" t="s">
        <v>978</v>
      </c>
      <c r="B1387" s="5" t="s">
        <v>514</v>
      </c>
      <c r="C1387" s="10">
        <v>201503</v>
      </c>
      <c r="D1387" s="10" t="s">
        <v>1067</v>
      </c>
      <c r="E1387" s="5" t="s">
        <v>1064</v>
      </c>
    </row>
    <row r="1388" spans="1:5" x14ac:dyDescent="0.3">
      <c r="A1388" s="11" t="s">
        <v>978</v>
      </c>
      <c r="B1388" s="5" t="s">
        <v>514</v>
      </c>
      <c r="C1388" s="10">
        <v>201504</v>
      </c>
      <c r="D1388" s="10" t="s">
        <v>1067</v>
      </c>
      <c r="E1388" s="5" t="s">
        <v>1064</v>
      </c>
    </row>
    <row r="1389" spans="1:5" x14ac:dyDescent="0.3">
      <c r="A1389" s="11" t="s">
        <v>978</v>
      </c>
      <c r="B1389" s="5" t="s">
        <v>514</v>
      </c>
      <c r="C1389" s="10">
        <v>201505</v>
      </c>
      <c r="D1389" s="10" t="s">
        <v>1067</v>
      </c>
      <c r="E1389" s="5" t="s">
        <v>1064</v>
      </c>
    </row>
    <row r="1390" spans="1:5" x14ac:dyDescent="0.3">
      <c r="A1390" s="11" t="s">
        <v>978</v>
      </c>
      <c r="B1390" s="5" t="s">
        <v>514</v>
      </c>
      <c r="C1390" s="10">
        <v>201506</v>
      </c>
      <c r="D1390" s="10" t="s">
        <v>1067</v>
      </c>
      <c r="E1390" s="5" t="s">
        <v>1064</v>
      </c>
    </row>
    <row r="1391" spans="1:5" x14ac:dyDescent="0.3">
      <c r="A1391" s="11" t="s">
        <v>978</v>
      </c>
      <c r="B1391" s="5" t="s">
        <v>514</v>
      </c>
      <c r="C1391" s="10">
        <v>201507</v>
      </c>
      <c r="D1391" s="10" t="s">
        <v>1067</v>
      </c>
      <c r="E1391" s="5" t="s">
        <v>1064</v>
      </c>
    </row>
    <row r="1392" spans="1:5" x14ac:dyDescent="0.3">
      <c r="A1392" s="11" t="s">
        <v>978</v>
      </c>
      <c r="B1392" s="5" t="s">
        <v>514</v>
      </c>
      <c r="C1392" s="10">
        <v>201508</v>
      </c>
      <c r="D1392" s="10" t="s">
        <v>1067</v>
      </c>
      <c r="E1392" s="5" t="s">
        <v>1064</v>
      </c>
    </row>
    <row r="1393" spans="1:5" x14ac:dyDescent="0.3">
      <c r="A1393" s="11" t="s">
        <v>978</v>
      </c>
      <c r="B1393" s="5" t="s">
        <v>514</v>
      </c>
      <c r="C1393" s="10">
        <v>201509</v>
      </c>
      <c r="D1393" s="10" t="s">
        <v>1067</v>
      </c>
      <c r="E1393" s="5" t="s">
        <v>1064</v>
      </c>
    </row>
    <row r="1394" spans="1:5" x14ac:dyDescent="0.3">
      <c r="A1394" s="11" t="s">
        <v>978</v>
      </c>
      <c r="B1394" s="5" t="s">
        <v>514</v>
      </c>
      <c r="C1394" s="10">
        <v>201510</v>
      </c>
      <c r="D1394" s="10" t="s">
        <v>1067</v>
      </c>
      <c r="E1394" s="5" t="s">
        <v>1064</v>
      </c>
    </row>
    <row r="1395" spans="1:5" x14ac:dyDescent="0.3">
      <c r="A1395" s="11" t="s">
        <v>978</v>
      </c>
      <c r="B1395" s="5" t="s">
        <v>514</v>
      </c>
      <c r="C1395" s="10">
        <v>201511</v>
      </c>
      <c r="D1395" s="10" t="s">
        <v>1067</v>
      </c>
      <c r="E1395" s="5" t="s">
        <v>1064</v>
      </c>
    </row>
    <row r="1396" spans="1:5" x14ac:dyDescent="0.3">
      <c r="A1396" s="11" t="s">
        <v>978</v>
      </c>
      <c r="B1396" s="5" t="s">
        <v>514</v>
      </c>
      <c r="C1396" s="10">
        <v>201512</v>
      </c>
      <c r="D1396" s="10" t="s">
        <v>1067</v>
      </c>
      <c r="E1396" s="5" t="s">
        <v>1064</v>
      </c>
    </row>
    <row r="1397" spans="1:5" x14ac:dyDescent="0.3">
      <c r="A1397" s="11" t="s">
        <v>978</v>
      </c>
      <c r="B1397" s="5" t="s">
        <v>514</v>
      </c>
      <c r="C1397" s="10">
        <v>201601</v>
      </c>
      <c r="D1397" s="10" t="s">
        <v>1067</v>
      </c>
      <c r="E1397" s="5" t="s">
        <v>1064</v>
      </c>
    </row>
    <row r="1398" spans="1:5" x14ac:dyDescent="0.3">
      <c r="A1398" s="11" t="s">
        <v>978</v>
      </c>
      <c r="B1398" s="5" t="s">
        <v>514</v>
      </c>
      <c r="C1398" s="10">
        <v>201602</v>
      </c>
      <c r="D1398" s="10" t="s">
        <v>1067</v>
      </c>
      <c r="E1398" s="5" t="s">
        <v>1064</v>
      </c>
    </row>
    <row r="1399" spans="1:5" x14ac:dyDescent="0.3">
      <c r="A1399" s="11" t="s">
        <v>978</v>
      </c>
      <c r="B1399" s="5" t="s">
        <v>514</v>
      </c>
      <c r="C1399" s="10">
        <v>201603</v>
      </c>
      <c r="D1399" s="10" t="s">
        <v>1067</v>
      </c>
      <c r="E1399" s="5" t="s">
        <v>1064</v>
      </c>
    </row>
    <row r="1400" spans="1:5" x14ac:dyDescent="0.3">
      <c r="A1400" s="11" t="s">
        <v>978</v>
      </c>
      <c r="B1400" s="5" t="s">
        <v>514</v>
      </c>
      <c r="C1400" s="10">
        <v>201604</v>
      </c>
      <c r="D1400" s="10" t="s">
        <v>1067</v>
      </c>
      <c r="E1400" s="5" t="s">
        <v>1064</v>
      </c>
    </row>
    <row r="1401" spans="1:5" x14ac:dyDescent="0.3">
      <c r="A1401" s="11" t="s">
        <v>978</v>
      </c>
      <c r="B1401" s="5" t="s">
        <v>514</v>
      </c>
      <c r="C1401" s="10">
        <v>201605</v>
      </c>
      <c r="D1401" s="10" t="s">
        <v>1067</v>
      </c>
      <c r="E1401" s="5" t="s">
        <v>1064</v>
      </c>
    </row>
    <row r="1402" spans="1:5" x14ac:dyDescent="0.3">
      <c r="A1402" s="11" t="s">
        <v>978</v>
      </c>
      <c r="B1402" s="5" t="s">
        <v>514</v>
      </c>
      <c r="C1402" s="10">
        <v>201606</v>
      </c>
      <c r="D1402" s="10" t="s">
        <v>1067</v>
      </c>
      <c r="E1402" s="5" t="s">
        <v>1064</v>
      </c>
    </row>
    <row r="1403" spans="1:5" x14ac:dyDescent="0.3">
      <c r="A1403" s="11" t="s">
        <v>978</v>
      </c>
      <c r="B1403" s="5" t="s">
        <v>514</v>
      </c>
      <c r="C1403" s="10">
        <v>201607</v>
      </c>
      <c r="D1403" s="10" t="s">
        <v>1067</v>
      </c>
      <c r="E1403" s="5" t="s">
        <v>1064</v>
      </c>
    </row>
    <row r="1404" spans="1:5" x14ac:dyDescent="0.3">
      <c r="A1404" s="11" t="s">
        <v>978</v>
      </c>
      <c r="B1404" s="5" t="s">
        <v>514</v>
      </c>
      <c r="C1404" s="10">
        <v>201608</v>
      </c>
      <c r="D1404" s="10" t="s">
        <v>1067</v>
      </c>
      <c r="E1404" s="5" t="s">
        <v>1064</v>
      </c>
    </row>
    <row r="1405" spans="1:5" x14ac:dyDescent="0.3">
      <c r="A1405" s="11" t="s">
        <v>978</v>
      </c>
      <c r="B1405" s="5" t="s">
        <v>514</v>
      </c>
      <c r="C1405" s="10">
        <v>201609</v>
      </c>
      <c r="D1405" s="10" t="s">
        <v>1067</v>
      </c>
      <c r="E1405" s="5" t="s">
        <v>1064</v>
      </c>
    </row>
    <row r="1406" spans="1:5" x14ac:dyDescent="0.3">
      <c r="A1406" s="11" t="s">
        <v>978</v>
      </c>
      <c r="B1406" s="5" t="s">
        <v>514</v>
      </c>
      <c r="C1406" s="10">
        <v>201610</v>
      </c>
      <c r="D1406" s="10" t="s">
        <v>1067</v>
      </c>
      <c r="E1406" s="5" t="s">
        <v>1064</v>
      </c>
    </row>
    <row r="1407" spans="1:5" x14ac:dyDescent="0.3">
      <c r="A1407" s="11" t="s">
        <v>978</v>
      </c>
      <c r="B1407" s="5" t="s">
        <v>514</v>
      </c>
      <c r="C1407" s="10">
        <v>201611</v>
      </c>
      <c r="D1407" s="10" t="s">
        <v>1067</v>
      </c>
      <c r="E1407" s="5" t="s">
        <v>1064</v>
      </c>
    </row>
    <row r="1408" spans="1:5" x14ac:dyDescent="0.3">
      <c r="A1408" s="11" t="s">
        <v>978</v>
      </c>
      <c r="B1408" s="5" t="s">
        <v>514</v>
      </c>
      <c r="C1408" s="10">
        <v>201612</v>
      </c>
      <c r="D1408" s="10" t="s">
        <v>1067</v>
      </c>
      <c r="E1408" s="5" t="s">
        <v>1064</v>
      </c>
    </row>
    <row r="1409" spans="1:5" x14ac:dyDescent="0.3">
      <c r="A1409" s="11" t="s">
        <v>978</v>
      </c>
      <c r="B1409" s="5" t="s">
        <v>514</v>
      </c>
      <c r="C1409" s="10">
        <v>201701</v>
      </c>
      <c r="D1409" s="10" t="s">
        <v>1067</v>
      </c>
      <c r="E1409" s="5" t="s">
        <v>1064</v>
      </c>
    </row>
    <row r="1410" spans="1:5" x14ac:dyDescent="0.3">
      <c r="A1410" s="11" t="s">
        <v>978</v>
      </c>
      <c r="B1410" s="5" t="s">
        <v>514</v>
      </c>
      <c r="C1410" s="10">
        <v>201702</v>
      </c>
      <c r="D1410" s="10" t="s">
        <v>1067</v>
      </c>
      <c r="E1410" s="5" t="s">
        <v>1064</v>
      </c>
    </row>
    <row r="1411" spans="1:5" x14ac:dyDescent="0.3">
      <c r="A1411" s="11" t="s">
        <v>978</v>
      </c>
      <c r="B1411" s="5" t="s">
        <v>514</v>
      </c>
      <c r="C1411" s="10">
        <v>201703</v>
      </c>
      <c r="D1411" s="10" t="s">
        <v>1067</v>
      </c>
      <c r="E1411" s="5" t="s">
        <v>1064</v>
      </c>
    </row>
    <row r="1412" spans="1:5" x14ac:dyDescent="0.3">
      <c r="A1412" s="11" t="s">
        <v>978</v>
      </c>
      <c r="B1412" s="5" t="s">
        <v>514</v>
      </c>
      <c r="C1412" s="10">
        <v>201704</v>
      </c>
      <c r="D1412" s="10" t="s">
        <v>1067</v>
      </c>
      <c r="E1412" s="5" t="s">
        <v>1064</v>
      </c>
    </row>
    <row r="1413" spans="1:5" x14ac:dyDescent="0.3">
      <c r="A1413" s="11" t="s">
        <v>978</v>
      </c>
      <c r="B1413" s="5" t="s">
        <v>514</v>
      </c>
      <c r="C1413" s="10">
        <v>201705</v>
      </c>
      <c r="D1413" s="10" t="s">
        <v>1067</v>
      </c>
      <c r="E1413" s="5" t="s">
        <v>1064</v>
      </c>
    </row>
    <row r="1414" spans="1:5" x14ac:dyDescent="0.3">
      <c r="A1414" s="11" t="s">
        <v>978</v>
      </c>
      <c r="B1414" s="5" t="s">
        <v>514</v>
      </c>
      <c r="C1414" s="10">
        <v>201706</v>
      </c>
      <c r="D1414" s="10" t="s">
        <v>1067</v>
      </c>
      <c r="E1414" s="5" t="s">
        <v>1064</v>
      </c>
    </row>
    <row r="1415" spans="1:5" x14ac:dyDescent="0.3">
      <c r="A1415" s="11" t="s">
        <v>978</v>
      </c>
      <c r="B1415" s="5" t="s">
        <v>514</v>
      </c>
      <c r="C1415" s="10">
        <v>201707</v>
      </c>
      <c r="D1415" s="10" t="s">
        <v>1067</v>
      </c>
      <c r="E1415" s="5" t="s">
        <v>1064</v>
      </c>
    </row>
    <row r="1416" spans="1:5" x14ac:dyDescent="0.3">
      <c r="A1416" s="11" t="s">
        <v>978</v>
      </c>
      <c r="B1416" s="5" t="s">
        <v>514</v>
      </c>
      <c r="C1416" s="10">
        <v>201708</v>
      </c>
      <c r="D1416" s="10" t="s">
        <v>1067</v>
      </c>
      <c r="E1416" s="5" t="s">
        <v>1064</v>
      </c>
    </row>
    <row r="1417" spans="1:5" x14ac:dyDescent="0.3">
      <c r="A1417" s="11" t="s">
        <v>978</v>
      </c>
      <c r="B1417" s="5" t="s">
        <v>514</v>
      </c>
      <c r="C1417" s="10">
        <v>201709</v>
      </c>
      <c r="D1417" s="10" t="s">
        <v>1067</v>
      </c>
      <c r="E1417" s="5" t="s">
        <v>1064</v>
      </c>
    </row>
    <row r="1418" spans="1:5" x14ac:dyDescent="0.3">
      <c r="A1418" s="11" t="s">
        <v>978</v>
      </c>
      <c r="B1418" s="5" t="s">
        <v>514</v>
      </c>
      <c r="C1418" s="10">
        <v>201710</v>
      </c>
      <c r="D1418" s="10" t="s">
        <v>1067</v>
      </c>
      <c r="E1418" s="5" t="s">
        <v>1064</v>
      </c>
    </row>
    <row r="1419" spans="1:5" x14ac:dyDescent="0.3">
      <c r="A1419" s="11" t="s">
        <v>978</v>
      </c>
      <c r="B1419" s="5" t="s">
        <v>514</v>
      </c>
      <c r="C1419" s="10">
        <v>201711</v>
      </c>
      <c r="D1419" s="10" t="s">
        <v>1067</v>
      </c>
      <c r="E1419" s="5" t="s">
        <v>1064</v>
      </c>
    </row>
    <row r="1420" spans="1:5" x14ac:dyDescent="0.3">
      <c r="A1420" s="11" t="s">
        <v>978</v>
      </c>
      <c r="B1420" s="5" t="s">
        <v>514</v>
      </c>
      <c r="C1420" s="10">
        <v>201712</v>
      </c>
      <c r="D1420" s="10" t="s">
        <v>1067</v>
      </c>
      <c r="E1420" s="5" t="s">
        <v>1064</v>
      </c>
    </row>
    <row r="1421" spans="1:5" x14ac:dyDescent="0.3">
      <c r="A1421" s="11" t="s">
        <v>978</v>
      </c>
      <c r="B1421" s="5" t="s">
        <v>514</v>
      </c>
      <c r="C1421" s="10">
        <v>201801</v>
      </c>
      <c r="D1421" s="10" t="s">
        <v>1067</v>
      </c>
      <c r="E1421" s="5" t="s">
        <v>1064</v>
      </c>
    </row>
    <row r="1422" spans="1:5" x14ac:dyDescent="0.3">
      <c r="A1422" s="11" t="s">
        <v>978</v>
      </c>
      <c r="B1422" s="5" t="s">
        <v>514</v>
      </c>
      <c r="C1422" s="10">
        <v>201802</v>
      </c>
      <c r="D1422" s="10" t="s">
        <v>1067</v>
      </c>
      <c r="E1422" s="5" t="s">
        <v>1064</v>
      </c>
    </row>
    <row r="1423" spans="1:5" x14ac:dyDescent="0.3">
      <c r="A1423" s="11" t="s">
        <v>978</v>
      </c>
      <c r="B1423" s="5" t="s">
        <v>514</v>
      </c>
      <c r="C1423" s="10">
        <v>201803</v>
      </c>
      <c r="D1423" s="10" t="s">
        <v>1067</v>
      </c>
      <c r="E1423" s="5" t="s">
        <v>1064</v>
      </c>
    </row>
    <row r="1424" spans="1:5" x14ac:dyDescent="0.3">
      <c r="A1424" s="11" t="s">
        <v>978</v>
      </c>
      <c r="B1424" s="5" t="s">
        <v>514</v>
      </c>
      <c r="C1424" s="10">
        <v>201804</v>
      </c>
      <c r="D1424" s="10" t="s">
        <v>1067</v>
      </c>
      <c r="E1424" s="5" t="s">
        <v>1064</v>
      </c>
    </row>
    <row r="1425" spans="1:5" x14ac:dyDescent="0.3">
      <c r="A1425" s="11" t="s">
        <v>978</v>
      </c>
      <c r="B1425" s="5" t="s">
        <v>514</v>
      </c>
      <c r="C1425" s="10">
        <v>201805</v>
      </c>
      <c r="D1425" s="10" t="s">
        <v>1067</v>
      </c>
      <c r="E1425" s="5" t="s">
        <v>1064</v>
      </c>
    </row>
    <row r="1426" spans="1:5" x14ac:dyDescent="0.3">
      <c r="A1426" s="11" t="s">
        <v>978</v>
      </c>
      <c r="B1426" s="5" t="s">
        <v>514</v>
      </c>
      <c r="C1426" s="10">
        <v>201806</v>
      </c>
      <c r="D1426" s="10" t="s">
        <v>1067</v>
      </c>
      <c r="E1426" s="5" t="s">
        <v>1064</v>
      </c>
    </row>
    <row r="1427" spans="1:5" x14ac:dyDescent="0.3">
      <c r="A1427" s="11" t="s">
        <v>978</v>
      </c>
      <c r="B1427" s="5" t="s">
        <v>514</v>
      </c>
      <c r="C1427" s="10">
        <v>201807</v>
      </c>
      <c r="D1427" s="10" t="s">
        <v>1067</v>
      </c>
      <c r="E1427" s="5" t="s">
        <v>1064</v>
      </c>
    </row>
    <row r="1428" spans="1:5" x14ac:dyDescent="0.3">
      <c r="A1428" s="11" t="s">
        <v>978</v>
      </c>
      <c r="B1428" s="5" t="s">
        <v>514</v>
      </c>
      <c r="C1428" s="10">
        <v>201808</v>
      </c>
      <c r="D1428" s="10" t="s">
        <v>1067</v>
      </c>
      <c r="E1428" s="5" t="s">
        <v>1064</v>
      </c>
    </row>
    <row r="1429" spans="1:5" x14ac:dyDescent="0.3">
      <c r="A1429" s="11" t="s">
        <v>978</v>
      </c>
      <c r="B1429" s="5" t="s">
        <v>514</v>
      </c>
      <c r="C1429" s="10">
        <v>201809</v>
      </c>
      <c r="D1429" s="10" t="s">
        <v>1067</v>
      </c>
      <c r="E1429" s="5" t="s">
        <v>1064</v>
      </c>
    </row>
    <row r="1430" spans="1:5" x14ac:dyDescent="0.3">
      <c r="A1430" s="11" t="s">
        <v>978</v>
      </c>
      <c r="B1430" s="5" t="s">
        <v>514</v>
      </c>
      <c r="C1430" s="10">
        <v>201810</v>
      </c>
      <c r="D1430" s="10" t="s">
        <v>1067</v>
      </c>
      <c r="E1430" s="5" t="s">
        <v>1064</v>
      </c>
    </row>
    <row r="1431" spans="1:5" x14ac:dyDescent="0.3">
      <c r="A1431" s="11" t="s">
        <v>978</v>
      </c>
      <c r="B1431" s="5" t="s">
        <v>514</v>
      </c>
      <c r="C1431" s="10">
        <v>201811</v>
      </c>
      <c r="D1431" s="10" t="s">
        <v>1067</v>
      </c>
      <c r="E1431" s="5" t="s">
        <v>1064</v>
      </c>
    </row>
    <row r="1432" spans="1:5" x14ac:dyDescent="0.3">
      <c r="A1432" s="11" t="s">
        <v>978</v>
      </c>
      <c r="B1432" s="5" t="s">
        <v>514</v>
      </c>
      <c r="C1432" s="10">
        <v>201812</v>
      </c>
      <c r="D1432" s="10" t="s">
        <v>1067</v>
      </c>
      <c r="E1432" s="5" t="s">
        <v>1064</v>
      </c>
    </row>
    <row r="1433" spans="1:5" x14ac:dyDescent="0.3">
      <c r="A1433" s="11" t="s">
        <v>978</v>
      </c>
      <c r="B1433" s="5" t="s">
        <v>514</v>
      </c>
      <c r="C1433" s="10">
        <v>201901</v>
      </c>
      <c r="D1433" s="10" t="s">
        <v>1067</v>
      </c>
      <c r="E1433" s="5" t="s">
        <v>1064</v>
      </c>
    </row>
    <row r="1434" spans="1:5" x14ac:dyDescent="0.3">
      <c r="A1434" s="11" t="s">
        <v>978</v>
      </c>
      <c r="B1434" s="5" t="s">
        <v>514</v>
      </c>
      <c r="C1434" s="10">
        <v>201902</v>
      </c>
      <c r="D1434" s="10" t="s">
        <v>1067</v>
      </c>
      <c r="E1434" s="5" t="s">
        <v>1064</v>
      </c>
    </row>
    <row r="1435" spans="1:5" x14ac:dyDescent="0.3">
      <c r="A1435" s="11" t="s">
        <v>978</v>
      </c>
      <c r="B1435" s="5" t="s">
        <v>514</v>
      </c>
      <c r="C1435" s="10">
        <v>201903</v>
      </c>
      <c r="D1435" s="10" t="s">
        <v>1067</v>
      </c>
      <c r="E1435" s="5" t="s">
        <v>1064</v>
      </c>
    </row>
    <row r="1436" spans="1:5" x14ac:dyDescent="0.3">
      <c r="A1436" s="11" t="s">
        <v>978</v>
      </c>
      <c r="B1436" s="5" t="s">
        <v>514</v>
      </c>
      <c r="C1436" s="10">
        <v>201904</v>
      </c>
      <c r="D1436" s="10" t="s">
        <v>1067</v>
      </c>
      <c r="E1436" s="5" t="s">
        <v>1064</v>
      </c>
    </row>
    <row r="1437" spans="1:5" x14ac:dyDescent="0.3">
      <c r="A1437" s="11" t="s">
        <v>978</v>
      </c>
      <c r="B1437" s="5" t="s">
        <v>514</v>
      </c>
      <c r="C1437" s="10">
        <v>201905</v>
      </c>
      <c r="D1437" s="10" t="s">
        <v>1067</v>
      </c>
      <c r="E1437" s="5" t="s">
        <v>1064</v>
      </c>
    </row>
    <row r="1438" spans="1:5" x14ac:dyDescent="0.3">
      <c r="A1438" s="11" t="s">
        <v>978</v>
      </c>
      <c r="B1438" s="5" t="s">
        <v>514</v>
      </c>
      <c r="C1438" s="10">
        <v>201906</v>
      </c>
      <c r="D1438" s="10" t="s">
        <v>1067</v>
      </c>
      <c r="E1438" s="5" t="s">
        <v>1064</v>
      </c>
    </row>
    <row r="1439" spans="1:5" x14ac:dyDescent="0.3">
      <c r="A1439" s="11" t="s">
        <v>978</v>
      </c>
      <c r="B1439" s="5" t="s">
        <v>514</v>
      </c>
      <c r="C1439" s="10">
        <v>201907</v>
      </c>
      <c r="D1439" s="10" t="s">
        <v>1067</v>
      </c>
      <c r="E1439" s="5" t="s">
        <v>1064</v>
      </c>
    </row>
    <row r="1440" spans="1:5" x14ac:dyDescent="0.3">
      <c r="A1440" s="11" t="s">
        <v>978</v>
      </c>
      <c r="B1440" s="5" t="s">
        <v>514</v>
      </c>
      <c r="C1440" s="10">
        <v>201908</v>
      </c>
      <c r="D1440" s="10" t="s">
        <v>1067</v>
      </c>
      <c r="E1440" s="5" t="s">
        <v>1064</v>
      </c>
    </row>
    <row r="1441" spans="1:5" x14ac:dyDescent="0.3">
      <c r="A1441" s="11" t="s">
        <v>971</v>
      </c>
      <c r="B1441" s="5" t="s">
        <v>1037</v>
      </c>
      <c r="C1441" s="10">
        <v>202207</v>
      </c>
      <c r="D1441" s="10" t="s">
        <v>1065</v>
      </c>
      <c r="E1441" s="5" t="s">
        <v>1064</v>
      </c>
    </row>
    <row r="1442" spans="1:5" x14ac:dyDescent="0.3">
      <c r="A1442" s="11" t="s">
        <v>971</v>
      </c>
      <c r="B1442" s="5" t="s">
        <v>1037</v>
      </c>
      <c r="C1442" s="10">
        <v>201306</v>
      </c>
      <c r="D1442" s="10" t="s">
        <v>1067</v>
      </c>
      <c r="E1442" s="5" t="s">
        <v>1064</v>
      </c>
    </row>
    <row r="1443" spans="1:5" x14ac:dyDescent="0.3">
      <c r="A1443" s="11" t="s">
        <v>971</v>
      </c>
      <c r="B1443" s="5" t="s">
        <v>1037</v>
      </c>
      <c r="C1443" s="10">
        <v>201307</v>
      </c>
      <c r="D1443" s="10" t="s">
        <v>1067</v>
      </c>
      <c r="E1443" s="5" t="s">
        <v>1064</v>
      </c>
    </row>
    <row r="1444" spans="1:5" x14ac:dyDescent="0.3">
      <c r="A1444" s="11" t="s">
        <v>971</v>
      </c>
      <c r="B1444" s="5" t="s">
        <v>1037</v>
      </c>
      <c r="C1444" s="10">
        <v>201308</v>
      </c>
      <c r="D1444" s="10" t="s">
        <v>1067</v>
      </c>
      <c r="E1444" s="5" t="s">
        <v>1064</v>
      </c>
    </row>
    <row r="1445" spans="1:5" x14ac:dyDescent="0.3">
      <c r="A1445" s="11" t="s">
        <v>971</v>
      </c>
      <c r="B1445" s="5" t="s">
        <v>1037</v>
      </c>
      <c r="C1445" s="10">
        <v>201309</v>
      </c>
      <c r="D1445" s="10" t="s">
        <v>1067</v>
      </c>
      <c r="E1445" s="5" t="s">
        <v>1064</v>
      </c>
    </row>
    <row r="1446" spans="1:5" x14ac:dyDescent="0.3">
      <c r="A1446" s="11" t="s">
        <v>971</v>
      </c>
      <c r="B1446" s="5" t="s">
        <v>1037</v>
      </c>
      <c r="C1446" s="10">
        <v>201310</v>
      </c>
      <c r="D1446" s="10" t="s">
        <v>1067</v>
      </c>
      <c r="E1446" s="5" t="s">
        <v>1064</v>
      </c>
    </row>
    <row r="1447" spans="1:5" x14ac:dyDescent="0.3">
      <c r="A1447" s="11" t="s">
        <v>971</v>
      </c>
      <c r="B1447" s="5" t="s">
        <v>1037</v>
      </c>
      <c r="C1447" s="10">
        <v>201311</v>
      </c>
      <c r="D1447" s="10" t="s">
        <v>1067</v>
      </c>
      <c r="E1447" s="5" t="s">
        <v>1064</v>
      </c>
    </row>
    <row r="1448" spans="1:5" x14ac:dyDescent="0.3">
      <c r="A1448" s="11" t="s">
        <v>971</v>
      </c>
      <c r="B1448" s="5" t="s">
        <v>1037</v>
      </c>
      <c r="C1448" s="10">
        <v>201312</v>
      </c>
      <c r="D1448" s="10" t="s">
        <v>1067</v>
      </c>
      <c r="E1448" s="5" t="s">
        <v>1064</v>
      </c>
    </row>
    <row r="1449" spans="1:5" x14ac:dyDescent="0.3">
      <c r="A1449" s="11" t="s">
        <v>971</v>
      </c>
      <c r="B1449" s="5" t="s">
        <v>1037</v>
      </c>
      <c r="C1449" s="10">
        <v>201401</v>
      </c>
      <c r="D1449" s="10" t="s">
        <v>1067</v>
      </c>
      <c r="E1449" s="5" t="s">
        <v>1064</v>
      </c>
    </row>
    <row r="1450" spans="1:5" x14ac:dyDescent="0.3">
      <c r="A1450" s="11" t="s">
        <v>971</v>
      </c>
      <c r="B1450" s="5" t="s">
        <v>1037</v>
      </c>
      <c r="C1450" s="10">
        <v>201402</v>
      </c>
      <c r="D1450" s="10" t="s">
        <v>1067</v>
      </c>
      <c r="E1450" s="5" t="s">
        <v>1064</v>
      </c>
    </row>
    <row r="1451" spans="1:5" x14ac:dyDescent="0.3">
      <c r="A1451" s="11" t="s">
        <v>971</v>
      </c>
      <c r="B1451" s="5" t="s">
        <v>1037</v>
      </c>
      <c r="C1451" s="10">
        <v>201403</v>
      </c>
      <c r="D1451" s="10" t="s">
        <v>1067</v>
      </c>
      <c r="E1451" s="5" t="s">
        <v>1064</v>
      </c>
    </row>
    <row r="1452" spans="1:5" x14ac:dyDescent="0.3">
      <c r="A1452" s="11" t="s">
        <v>971</v>
      </c>
      <c r="B1452" s="5" t="s">
        <v>1037</v>
      </c>
      <c r="C1452" s="10">
        <v>201404</v>
      </c>
      <c r="D1452" s="10" t="s">
        <v>1067</v>
      </c>
      <c r="E1452" s="5" t="s">
        <v>1064</v>
      </c>
    </row>
    <row r="1453" spans="1:5" x14ac:dyDescent="0.3">
      <c r="A1453" s="11" t="s">
        <v>971</v>
      </c>
      <c r="B1453" s="5" t="s">
        <v>1037</v>
      </c>
      <c r="C1453" s="10">
        <v>201405</v>
      </c>
      <c r="D1453" s="10" t="s">
        <v>1067</v>
      </c>
      <c r="E1453" s="5" t="s">
        <v>1064</v>
      </c>
    </row>
    <row r="1454" spans="1:5" x14ac:dyDescent="0.3">
      <c r="A1454" s="11" t="s">
        <v>971</v>
      </c>
      <c r="B1454" s="5" t="s">
        <v>1037</v>
      </c>
      <c r="C1454" s="10">
        <v>201406</v>
      </c>
      <c r="D1454" s="10" t="s">
        <v>1067</v>
      </c>
      <c r="E1454" s="5" t="s">
        <v>1064</v>
      </c>
    </row>
    <row r="1455" spans="1:5" x14ac:dyDescent="0.3">
      <c r="A1455" s="11" t="s">
        <v>971</v>
      </c>
      <c r="B1455" s="5" t="s">
        <v>1037</v>
      </c>
      <c r="C1455" s="10">
        <v>201407</v>
      </c>
      <c r="D1455" s="10" t="s">
        <v>1067</v>
      </c>
      <c r="E1455" s="5" t="s">
        <v>1064</v>
      </c>
    </row>
    <row r="1456" spans="1:5" x14ac:dyDescent="0.3">
      <c r="A1456" s="11" t="s">
        <v>971</v>
      </c>
      <c r="B1456" s="5" t="s">
        <v>1037</v>
      </c>
      <c r="C1456" s="10">
        <v>201408</v>
      </c>
      <c r="D1456" s="10" t="s">
        <v>1067</v>
      </c>
      <c r="E1456" s="5" t="s">
        <v>1064</v>
      </c>
    </row>
    <row r="1457" spans="1:5" x14ac:dyDescent="0.3">
      <c r="A1457" s="11" t="s">
        <v>971</v>
      </c>
      <c r="B1457" s="5" t="s">
        <v>1037</v>
      </c>
      <c r="C1457" s="10">
        <v>201409</v>
      </c>
      <c r="D1457" s="10" t="s">
        <v>1067</v>
      </c>
      <c r="E1457" s="5" t="s">
        <v>1064</v>
      </c>
    </row>
    <row r="1458" spans="1:5" x14ac:dyDescent="0.3">
      <c r="A1458" s="11" t="s">
        <v>971</v>
      </c>
      <c r="B1458" s="5" t="s">
        <v>1037</v>
      </c>
      <c r="C1458" s="10">
        <v>201410</v>
      </c>
      <c r="D1458" s="10" t="s">
        <v>1067</v>
      </c>
      <c r="E1458" s="5" t="s">
        <v>1064</v>
      </c>
    </row>
    <row r="1459" spans="1:5" x14ac:dyDescent="0.3">
      <c r="A1459" s="11" t="s">
        <v>971</v>
      </c>
      <c r="B1459" s="5" t="s">
        <v>1037</v>
      </c>
      <c r="C1459" s="10">
        <v>201411</v>
      </c>
      <c r="D1459" s="10" t="s">
        <v>1067</v>
      </c>
      <c r="E1459" s="5" t="s">
        <v>1064</v>
      </c>
    </row>
    <row r="1460" spans="1:5" x14ac:dyDescent="0.3">
      <c r="A1460" s="11" t="s">
        <v>971</v>
      </c>
      <c r="B1460" s="5" t="s">
        <v>1037</v>
      </c>
      <c r="C1460" s="10">
        <v>201412</v>
      </c>
      <c r="D1460" s="10" t="s">
        <v>1067</v>
      </c>
      <c r="E1460" s="5" t="s">
        <v>1064</v>
      </c>
    </row>
    <row r="1461" spans="1:5" x14ac:dyDescent="0.3">
      <c r="A1461" s="11" t="s">
        <v>971</v>
      </c>
      <c r="B1461" s="5" t="s">
        <v>1037</v>
      </c>
      <c r="C1461" s="10">
        <v>201501</v>
      </c>
      <c r="D1461" s="10" t="s">
        <v>1067</v>
      </c>
      <c r="E1461" s="5" t="s">
        <v>1064</v>
      </c>
    </row>
    <row r="1462" spans="1:5" x14ac:dyDescent="0.3">
      <c r="A1462" s="11" t="s">
        <v>971</v>
      </c>
      <c r="B1462" s="5" t="s">
        <v>1037</v>
      </c>
      <c r="C1462" s="10">
        <v>201502</v>
      </c>
      <c r="D1462" s="10" t="s">
        <v>1067</v>
      </c>
      <c r="E1462" s="5" t="s">
        <v>1064</v>
      </c>
    </row>
    <row r="1463" spans="1:5" x14ac:dyDescent="0.3">
      <c r="A1463" s="11" t="s">
        <v>971</v>
      </c>
      <c r="B1463" s="5" t="s">
        <v>1037</v>
      </c>
      <c r="C1463" s="10">
        <v>201503</v>
      </c>
      <c r="D1463" s="10" t="s">
        <v>1067</v>
      </c>
      <c r="E1463" s="5" t="s">
        <v>1064</v>
      </c>
    </row>
    <row r="1464" spans="1:5" x14ac:dyDescent="0.3">
      <c r="A1464" s="11" t="s">
        <v>971</v>
      </c>
      <c r="B1464" s="5" t="s">
        <v>1037</v>
      </c>
      <c r="C1464" s="10">
        <v>201504</v>
      </c>
      <c r="D1464" s="10" t="s">
        <v>1067</v>
      </c>
      <c r="E1464" s="5" t="s">
        <v>1064</v>
      </c>
    </row>
    <row r="1465" spans="1:5" x14ac:dyDescent="0.3">
      <c r="A1465" s="11" t="s">
        <v>971</v>
      </c>
      <c r="B1465" s="5" t="s">
        <v>1037</v>
      </c>
      <c r="C1465" s="10">
        <v>201505</v>
      </c>
      <c r="D1465" s="10" t="s">
        <v>1067</v>
      </c>
      <c r="E1465" s="5" t="s">
        <v>1064</v>
      </c>
    </row>
    <row r="1466" spans="1:5" x14ac:dyDescent="0.3">
      <c r="A1466" s="11" t="s">
        <v>971</v>
      </c>
      <c r="B1466" s="5" t="s">
        <v>1037</v>
      </c>
      <c r="C1466" s="10">
        <v>201506</v>
      </c>
      <c r="D1466" s="10" t="s">
        <v>1067</v>
      </c>
      <c r="E1466" s="5" t="s">
        <v>1064</v>
      </c>
    </row>
    <row r="1467" spans="1:5" x14ac:dyDescent="0.3">
      <c r="A1467" s="11" t="s">
        <v>971</v>
      </c>
      <c r="B1467" s="5" t="s">
        <v>1037</v>
      </c>
      <c r="C1467" s="10">
        <v>201507</v>
      </c>
      <c r="D1467" s="10" t="s">
        <v>1067</v>
      </c>
      <c r="E1467" s="5" t="s">
        <v>1064</v>
      </c>
    </row>
    <row r="1468" spans="1:5" x14ac:dyDescent="0.3">
      <c r="A1468" s="11" t="s">
        <v>971</v>
      </c>
      <c r="B1468" s="5" t="s">
        <v>1037</v>
      </c>
      <c r="C1468" s="10">
        <v>201508</v>
      </c>
      <c r="D1468" s="10" t="s">
        <v>1067</v>
      </c>
      <c r="E1468" s="5" t="s">
        <v>1064</v>
      </c>
    </row>
    <row r="1469" spans="1:5" x14ac:dyDescent="0.3">
      <c r="A1469" s="11" t="s">
        <v>971</v>
      </c>
      <c r="B1469" s="5" t="s">
        <v>1037</v>
      </c>
      <c r="C1469" s="10">
        <v>201509</v>
      </c>
      <c r="D1469" s="10" t="s">
        <v>1067</v>
      </c>
      <c r="E1469" s="5" t="s">
        <v>1064</v>
      </c>
    </row>
    <row r="1470" spans="1:5" x14ac:dyDescent="0.3">
      <c r="A1470" s="11" t="s">
        <v>971</v>
      </c>
      <c r="B1470" s="5" t="s">
        <v>1037</v>
      </c>
      <c r="C1470" s="10">
        <v>201510</v>
      </c>
      <c r="D1470" s="10" t="s">
        <v>1067</v>
      </c>
      <c r="E1470" s="5" t="s">
        <v>1064</v>
      </c>
    </row>
    <row r="1471" spans="1:5" x14ac:dyDescent="0.3">
      <c r="A1471" s="11" t="s">
        <v>971</v>
      </c>
      <c r="B1471" s="5" t="s">
        <v>1037</v>
      </c>
      <c r="C1471" s="10">
        <v>201511</v>
      </c>
      <c r="D1471" s="10" t="s">
        <v>1067</v>
      </c>
      <c r="E1471" s="5" t="s">
        <v>1064</v>
      </c>
    </row>
    <row r="1472" spans="1:5" x14ac:dyDescent="0.3">
      <c r="A1472" s="11" t="s">
        <v>971</v>
      </c>
      <c r="B1472" s="5" t="s">
        <v>1037</v>
      </c>
      <c r="C1472" s="10">
        <v>201512</v>
      </c>
      <c r="D1472" s="10" t="s">
        <v>1067</v>
      </c>
      <c r="E1472" s="5" t="s">
        <v>1064</v>
      </c>
    </row>
    <row r="1473" spans="1:5" x14ac:dyDescent="0.3">
      <c r="A1473" s="11" t="s">
        <v>971</v>
      </c>
      <c r="B1473" s="5" t="s">
        <v>1037</v>
      </c>
      <c r="C1473" s="10">
        <v>201601</v>
      </c>
      <c r="D1473" s="10" t="s">
        <v>1067</v>
      </c>
      <c r="E1473" s="5" t="s">
        <v>1064</v>
      </c>
    </row>
    <row r="1474" spans="1:5" x14ac:dyDescent="0.3">
      <c r="A1474" s="11" t="s">
        <v>971</v>
      </c>
      <c r="B1474" s="5" t="s">
        <v>1037</v>
      </c>
      <c r="C1474" s="10">
        <v>201602</v>
      </c>
      <c r="D1474" s="10" t="s">
        <v>1067</v>
      </c>
      <c r="E1474" s="5" t="s">
        <v>1064</v>
      </c>
    </row>
    <row r="1475" spans="1:5" x14ac:dyDescent="0.3">
      <c r="A1475" s="11" t="s">
        <v>971</v>
      </c>
      <c r="B1475" s="5" t="s">
        <v>1037</v>
      </c>
      <c r="C1475" s="10">
        <v>201603</v>
      </c>
      <c r="D1475" s="10" t="s">
        <v>1067</v>
      </c>
      <c r="E1475" s="5" t="s">
        <v>1064</v>
      </c>
    </row>
    <row r="1476" spans="1:5" x14ac:dyDescent="0.3">
      <c r="A1476" s="11" t="s">
        <v>971</v>
      </c>
      <c r="B1476" s="5" t="s">
        <v>1037</v>
      </c>
      <c r="C1476" s="10">
        <v>201604</v>
      </c>
      <c r="D1476" s="10" t="s">
        <v>1067</v>
      </c>
      <c r="E1476" s="5" t="s">
        <v>1064</v>
      </c>
    </row>
    <row r="1477" spans="1:5" x14ac:dyDescent="0.3">
      <c r="A1477" s="11" t="s">
        <v>971</v>
      </c>
      <c r="B1477" s="5" t="s">
        <v>1037</v>
      </c>
      <c r="C1477" s="10">
        <v>201605</v>
      </c>
      <c r="D1477" s="10" t="s">
        <v>1067</v>
      </c>
      <c r="E1477" s="5" t="s">
        <v>1064</v>
      </c>
    </row>
    <row r="1478" spans="1:5" x14ac:dyDescent="0.3">
      <c r="A1478" s="11" t="s">
        <v>971</v>
      </c>
      <c r="B1478" s="5" t="s">
        <v>1037</v>
      </c>
      <c r="C1478" s="10">
        <v>201606</v>
      </c>
      <c r="D1478" s="10" t="s">
        <v>1067</v>
      </c>
      <c r="E1478" s="5" t="s">
        <v>1064</v>
      </c>
    </row>
    <row r="1479" spans="1:5" x14ac:dyDescent="0.3">
      <c r="A1479" s="11" t="s">
        <v>971</v>
      </c>
      <c r="B1479" s="5" t="s">
        <v>1037</v>
      </c>
      <c r="C1479" s="10">
        <v>201607</v>
      </c>
      <c r="D1479" s="10" t="s">
        <v>1067</v>
      </c>
      <c r="E1479" s="5" t="s">
        <v>1064</v>
      </c>
    </row>
    <row r="1480" spans="1:5" x14ac:dyDescent="0.3">
      <c r="A1480" s="11" t="s">
        <v>971</v>
      </c>
      <c r="B1480" s="5" t="s">
        <v>1037</v>
      </c>
      <c r="C1480" s="10">
        <v>201608</v>
      </c>
      <c r="D1480" s="10" t="s">
        <v>1067</v>
      </c>
      <c r="E1480" s="5" t="s">
        <v>1064</v>
      </c>
    </row>
    <row r="1481" spans="1:5" x14ac:dyDescent="0.3">
      <c r="A1481" s="11" t="s">
        <v>971</v>
      </c>
      <c r="B1481" s="5" t="s">
        <v>1037</v>
      </c>
      <c r="C1481" s="10">
        <v>201609</v>
      </c>
      <c r="D1481" s="10" t="s">
        <v>1067</v>
      </c>
      <c r="E1481" s="5" t="s">
        <v>1064</v>
      </c>
    </row>
    <row r="1482" spans="1:5" x14ac:dyDescent="0.3">
      <c r="A1482" s="11" t="s">
        <v>971</v>
      </c>
      <c r="B1482" s="5" t="s">
        <v>1037</v>
      </c>
      <c r="C1482" s="10">
        <v>201610</v>
      </c>
      <c r="D1482" s="10" t="s">
        <v>1067</v>
      </c>
      <c r="E1482" s="5" t="s">
        <v>1064</v>
      </c>
    </row>
    <row r="1483" spans="1:5" x14ac:dyDescent="0.3">
      <c r="A1483" s="11" t="s">
        <v>971</v>
      </c>
      <c r="B1483" s="5" t="s">
        <v>1037</v>
      </c>
      <c r="C1483" s="10">
        <v>201611</v>
      </c>
      <c r="D1483" s="10" t="s">
        <v>1067</v>
      </c>
      <c r="E1483" s="5" t="s">
        <v>1064</v>
      </c>
    </row>
    <row r="1484" spans="1:5" x14ac:dyDescent="0.3">
      <c r="A1484" s="11" t="s">
        <v>971</v>
      </c>
      <c r="B1484" s="5" t="s">
        <v>1037</v>
      </c>
      <c r="C1484" s="10">
        <v>201612</v>
      </c>
      <c r="D1484" s="10" t="s">
        <v>1067</v>
      </c>
      <c r="E1484" s="5" t="s">
        <v>1064</v>
      </c>
    </row>
    <row r="1485" spans="1:5" x14ac:dyDescent="0.3">
      <c r="A1485" s="11" t="s">
        <v>971</v>
      </c>
      <c r="B1485" s="5" t="s">
        <v>1037</v>
      </c>
      <c r="C1485" s="10">
        <v>201701</v>
      </c>
      <c r="D1485" s="10" t="s">
        <v>1067</v>
      </c>
      <c r="E1485" s="5" t="s">
        <v>1064</v>
      </c>
    </row>
    <row r="1486" spans="1:5" x14ac:dyDescent="0.3">
      <c r="A1486" s="11" t="s">
        <v>971</v>
      </c>
      <c r="B1486" s="5" t="s">
        <v>1037</v>
      </c>
      <c r="C1486" s="10">
        <v>201702</v>
      </c>
      <c r="D1486" s="10" t="s">
        <v>1067</v>
      </c>
      <c r="E1486" s="5" t="s">
        <v>1064</v>
      </c>
    </row>
    <row r="1487" spans="1:5" x14ac:dyDescent="0.3">
      <c r="A1487" s="11" t="s">
        <v>971</v>
      </c>
      <c r="B1487" s="5" t="s">
        <v>1037</v>
      </c>
      <c r="C1487" s="10">
        <v>201703</v>
      </c>
      <c r="D1487" s="10" t="s">
        <v>1067</v>
      </c>
      <c r="E1487" s="5" t="s">
        <v>1064</v>
      </c>
    </row>
    <row r="1488" spans="1:5" x14ac:dyDescent="0.3">
      <c r="A1488" s="11" t="s">
        <v>971</v>
      </c>
      <c r="B1488" s="5" t="s">
        <v>1037</v>
      </c>
      <c r="C1488" s="10">
        <v>201704</v>
      </c>
      <c r="D1488" s="10" t="s">
        <v>1067</v>
      </c>
      <c r="E1488" s="5" t="s">
        <v>1064</v>
      </c>
    </row>
    <row r="1489" spans="1:5" x14ac:dyDescent="0.3">
      <c r="A1489" s="11" t="s">
        <v>971</v>
      </c>
      <c r="B1489" s="5" t="s">
        <v>1037</v>
      </c>
      <c r="C1489" s="10">
        <v>201705</v>
      </c>
      <c r="D1489" s="10" t="s">
        <v>1067</v>
      </c>
      <c r="E1489" s="5" t="s">
        <v>1064</v>
      </c>
    </row>
    <row r="1490" spans="1:5" x14ac:dyDescent="0.3">
      <c r="A1490" s="11" t="s">
        <v>971</v>
      </c>
      <c r="B1490" s="5" t="s">
        <v>1037</v>
      </c>
      <c r="C1490" s="10">
        <v>201706</v>
      </c>
      <c r="D1490" s="10" t="s">
        <v>1067</v>
      </c>
      <c r="E1490" s="5" t="s">
        <v>1064</v>
      </c>
    </row>
    <row r="1491" spans="1:5" x14ac:dyDescent="0.3">
      <c r="A1491" s="11" t="s">
        <v>971</v>
      </c>
      <c r="B1491" s="5" t="s">
        <v>1037</v>
      </c>
      <c r="C1491" s="10">
        <v>201707</v>
      </c>
      <c r="D1491" s="10" t="s">
        <v>1067</v>
      </c>
      <c r="E1491" s="5" t="s">
        <v>1064</v>
      </c>
    </row>
    <row r="1492" spans="1:5" x14ac:dyDescent="0.3">
      <c r="A1492" s="11" t="s">
        <v>971</v>
      </c>
      <c r="B1492" s="5" t="s">
        <v>1037</v>
      </c>
      <c r="C1492" s="10">
        <v>201708</v>
      </c>
      <c r="D1492" s="10" t="s">
        <v>1067</v>
      </c>
      <c r="E1492" s="5" t="s">
        <v>1064</v>
      </c>
    </row>
    <row r="1493" spans="1:5" x14ac:dyDescent="0.3">
      <c r="A1493" s="11" t="s">
        <v>971</v>
      </c>
      <c r="B1493" s="5" t="s">
        <v>1037</v>
      </c>
      <c r="C1493" s="10">
        <v>201709</v>
      </c>
      <c r="D1493" s="10" t="s">
        <v>1067</v>
      </c>
      <c r="E1493" s="5" t="s">
        <v>1064</v>
      </c>
    </row>
    <row r="1494" spans="1:5" x14ac:dyDescent="0.3">
      <c r="A1494" s="11" t="s">
        <v>971</v>
      </c>
      <c r="B1494" s="5" t="s">
        <v>1037</v>
      </c>
      <c r="C1494" s="10">
        <v>201710</v>
      </c>
      <c r="D1494" s="10" t="s">
        <v>1067</v>
      </c>
      <c r="E1494" s="5" t="s">
        <v>1064</v>
      </c>
    </row>
    <row r="1495" spans="1:5" x14ac:dyDescent="0.3">
      <c r="A1495" s="11" t="s">
        <v>971</v>
      </c>
      <c r="B1495" s="5" t="s">
        <v>1037</v>
      </c>
      <c r="C1495" s="10">
        <v>201711</v>
      </c>
      <c r="D1495" s="10" t="s">
        <v>1067</v>
      </c>
      <c r="E1495" s="5" t="s">
        <v>1064</v>
      </c>
    </row>
    <row r="1496" spans="1:5" x14ac:dyDescent="0.3">
      <c r="A1496" s="11" t="s">
        <v>971</v>
      </c>
      <c r="B1496" s="5" t="s">
        <v>1037</v>
      </c>
      <c r="C1496" s="10">
        <v>201712</v>
      </c>
      <c r="D1496" s="10" t="s">
        <v>1067</v>
      </c>
      <c r="E1496" s="5" t="s">
        <v>1064</v>
      </c>
    </row>
    <row r="1497" spans="1:5" x14ac:dyDescent="0.3">
      <c r="A1497" s="11" t="s">
        <v>971</v>
      </c>
      <c r="B1497" s="5" t="s">
        <v>1037</v>
      </c>
      <c r="C1497" s="10">
        <v>201801</v>
      </c>
      <c r="D1497" s="10" t="s">
        <v>1067</v>
      </c>
      <c r="E1497" s="5" t="s">
        <v>1064</v>
      </c>
    </row>
    <row r="1498" spans="1:5" x14ac:dyDescent="0.3">
      <c r="A1498" s="11" t="s">
        <v>971</v>
      </c>
      <c r="B1498" s="5" t="s">
        <v>1037</v>
      </c>
      <c r="C1498" s="10">
        <v>201802</v>
      </c>
      <c r="D1498" s="10" t="s">
        <v>1067</v>
      </c>
      <c r="E1498" s="5" t="s">
        <v>1064</v>
      </c>
    </row>
    <row r="1499" spans="1:5" x14ac:dyDescent="0.3">
      <c r="A1499" s="11" t="s">
        <v>971</v>
      </c>
      <c r="B1499" s="5" t="s">
        <v>1037</v>
      </c>
      <c r="C1499" s="10">
        <v>201803</v>
      </c>
      <c r="D1499" s="10" t="s">
        <v>1067</v>
      </c>
      <c r="E1499" s="5" t="s">
        <v>1064</v>
      </c>
    </row>
    <row r="1500" spans="1:5" x14ac:dyDescent="0.3">
      <c r="A1500" s="11" t="s">
        <v>971</v>
      </c>
      <c r="B1500" s="5" t="s">
        <v>1037</v>
      </c>
      <c r="C1500" s="10">
        <v>201804</v>
      </c>
      <c r="D1500" s="10" t="s">
        <v>1067</v>
      </c>
      <c r="E1500" s="5" t="s">
        <v>1064</v>
      </c>
    </row>
    <row r="1501" spans="1:5" x14ac:dyDescent="0.3">
      <c r="A1501" s="11" t="s">
        <v>971</v>
      </c>
      <c r="B1501" s="5" t="s">
        <v>1037</v>
      </c>
      <c r="C1501" s="10">
        <v>201805</v>
      </c>
      <c r="D1501" s="10" t="s">
        <v>1067</v>
      </c>
      <c r="E1501" s="5" t="s">
        <v>1064</v>
      </c>
    </row>
    <row r="1502" spans="1:5" x14ac:dyDescent="0.3">
      <c r="A1502" s="11" t="s">
        <v>971</v>
      </c>
      <c r="B1502" s="5" t="s">
        <v>1037</v>
      </c>
      <c r="C1502" s="10">
        <v>201806</v>
      </c>
      <c r="D1502" s="10" t="s">
        <v>1067</v>
      </c>
      <c r="E1502" s="5" t="s">
        <v>1064</v>
      </c>
    </row>
    <row r="1503" spans="1:5" x14ac:dyDescent="0.3">
      <c r="A1503" s="11" t="s">
        <v>971</v>
      </c>
      <c r="B1503" s="5" t="s">
        <v>1037</v>
      </c>
      <c r="C1503" s="10">
        <v>201807</v>
      </c>
      <c r="D1503" s="10" t="s">
        <v>1067</v>
      </c>
      <c r="E1503" s="5" t="s">
        <v>1064</v>
      </c>
    </row>
    <row r="1504" spans="1:5" x14ac:dyDescent="0.3">
      <c r="A1504" s="11" t="s">
        <v>971</v>
      </c>
      <c r="B1504" s="5" t="s">
        <v>1037</v>
      </c>
      <c r="C1504" s="10">
        <v>201808</v>
      </c>
      <c r="D1504" s="10" t="s">
        <v>1067</v>
      </c>
      <c r="E1504" s="5" t="s">
        <v>1064</v>
      </c>
    </row>
    <row r="1505" spans="1:5" x14ac:dyDescent="0.3">
      <c r="A1505" s="11" t="s">
        <v>971</v>
      </c>
      <c r="B1505" s="5" t="s">
        <v>1037</v>
      </c>
      <c r="C1505" s="10">
        <v>201809</v>
      </c>
      <c r="D1505" s="10" t="s">
        <v>1067</v>
      </c>
      <c r="E1505" s="5" t="s">
        <v>1064</v>
      </c>
    </row>
    <row r="1506" spans="1:5" x14ac:dyDescent="0.3">
      <c r="A1506" s="11" t="s">
        <v>971</v>
      </c>
      <c r="B1506" s="5" t="s">
        <v>1037</v>
      </c>
      <c r="C1506" s="10">
        <v>201810</v>
      </c>
      <c r="D1506" s="10" t="s">
        <v>1067</v>
      </c>
      <c r="E1506" s="5" t="s">
        <v>1064</v>
      </c>
    </row>
    <row r="1507" spans="1:5" x14ac:dyDescent="0.3">
      <c r="A1507" s="11" t="s">
        <v>971</v>
      </c>
      <c r="B1507" s="5" t="s">
        <v>1037</v>
      </c>
      <c r="C1507" s="10">
        <v>201811</v>
      </c>
      <c r="D1507" s="10" t="s">
        <v>1067</v>
      </c>
      <c r="E1507" s="5" t="s">
        <v>1064</v>
      </c>
    </row>
    <row r="1508" spans="1:5" x14ac:dyDescent="0.3">
      <c r="A1508" s="11" t="s">
        <v>971</v>
      </c>
      <c r="B1508" s="5" t="s">
        <v>1037</v>
      </c>
      <c r="C1508" s="10">
        <v>201812</v>
      </c>
      <c r="D1508" s="10" t="s">
        <v>1067</v>
      </c>
      <c r="E1508" s="5" t="s">
        <v>1064</v>
      </c>
    </row>
    <row r="1509" spans="1:5" x14ac:dyDescent="0.3">
      <c r="A1509" s="11" t="s">
        <v>971</v>
      </c>
      <c r="B1509" s="5" t="s">
        <v>1037</v>
      </c>
      <c r="C1509" s="10">
        <v>201901</v>
      </c>
      <c r="D1509" s="10" t="s">
        <v>1067</v>
      </c>
      <c r="E1509" s="5" t="s">
        <v>1064</v>
      </c>
    </row>
    <row r="1510" spans="1:5" x14ac:dyDescent="0.3">
      <c r="A1510" s="11" t="s">
        <v>971</v>
      </c>
      <c r="B1510" s="5" t="s">
        <v>1037</v>
      </c>
      <c r="C1510" s="10">
        <v>201902</v>
      </c>
      <c r="D1510" s="10" t="s">
        <v>1067</v>
      </c>
      <c r="E1510" s="5" t="s">
        <v>1064</v>
      </c>
    </row>
    <row r="1511" spans="1:5" x14ac:dyDescent="0.3">
      <c r="A1511" s="11" t="s">
        <v>971</v>
      </c>
      <c r="B1511" s="5" t="s">
        <v>1037</v>
      </c>
      <c r="C1511" s="10">
        <v>201903</v>
      </c>
      <c r="D1511" s="10" t="s">
        <v>1067</v>
      </c>
      <c r="E1511" s="5" t="s">
        <v>1064</v>
      </c>
    </row>
    <row r="1512" spans="1:5" x14ac:dyDescent="0.3">
      <c r="A1512" s="11" t="s">
        <v>971</v>
      </c>
      <c r="B1512" s="5" t="s">
        <v>1037</v>
      </c>
      <c r="C1512" s="10">
        <v>201904</v>
      </c>
      <c r="D1512" s="10" t="s">
        <v>1067</v>
      </c>
      <c r="E1512" s="5" t="s">
        <v>1064</v>
      </c>
    </row>
    <row r="1513" spans="1:5" x14ac:dyDescent="0.3">
      <c r="A1513" s="11" t="s">
        <v>971</v>
      </c>
      <c r="B1513" s="5" t="s">
        <v>1037</v>
      </c>
      <c r="C1513" s="10">
        <v>201905</v>
      </c>
      <c r="D1513" s="10" t="s">
        <v>1067</v>
      </c>
      <c r="E1513" s="5" t="s">
        <v>1064</v>
      </c>
    </row>
    <row r="1514" spans="1:5" x14ac:dyDescent="0.3">
      <c r="A1514" s="11" t="s">
        <v>971</v>
      </c>
      <c r="B1514" s="5" t="s">
        <v>1037</v>
      </c>
      <c r="C1514" s="10">
        <v>201906</v>
      </c>
      <c r="D1514" s="10" t="s">
        <v>1067</v>
      </c>
      <c r="E1514" s="5" t="s">
        <v>1064</v>
      </c>
    </row>
    <row r="1515" spans="1:5" x14ac:dyDescent="0.3">
      <c r="A1515" s="11" t="s">
        <v>971</v>
      </c>
      <c r="B1515" s="5" t="s">
        <v>1037</v>
      </c>
      <c r="C1515" s="10">
        <v>201907</v>
      </c>
      <c r="D1515" s="10" t="s">
        <v>1067</v>
      </c>
      <c r="E1515" s="5" t="s">
        <v>1064</v>
      </c>
    </row>
    <row r="1516" spans="1:5" x14ac:dyDescent="0.3">
      <c r="A1516" s="11" t="s">
        <v>971</v>
      </c>
      <c r="B1516" s="5" t="s">
        <v>1037</v>
      </c>
      <c r="C1516" s="10">
        <v>201908</v>
      </c>
      <c r="D1516" s="10" t="s">
        <v>1067</v>
      </c>
      <c r="E1516" s="5" t="s">
        <v>1064</v>
      </c>
    </row>
    <row r="1517" spans="1:5" x14ac:dyDescent="0.3">
      <c r="A1517" s="11" t="s">
        <v>971</v>
      </c>
      <c r="B1517" s="5" t="s">
        <v>1037</v>
      </c>
      <c r="C1517" s="10">
        <v>201909</v>
      </c>
      <c r="D1517" s="10" t="s">
        <v>1067</v>
      </c>
      <c r="E1517" s="5" t="s">
        <v>1064</v>
      </c>
    </row>
    <row r="1518" spans="1:5" x14ac:dyDescent="0.3">
      <c r="A1518" s="11" t="s">
        <v>971</v>
      </c>
      <c r="B1518" s="5" t="s">
        <v>1037</v>
      </c>
      <c r="C1518" s="10">
        <v>201910</v>
      </c>
      <c r="D1518" s="10" t="s">
        <v>1067</v>
      </c>
      <c r="E1518" s="5" t="s">
        <v>1064</v>
      </c>
    </row>
    <row r="1519" spans="1:5" x14ac:dyDescent="0.3">
      <c r="A1519" s="11" t="s">
        <v>971</v>
      </c>
      <c r="B1519" s="5" t="s">
        <v>1037</v>
      </c>
      <c r="C1519" s="10">
        <v>201911</v>
      </c>
      <c r="D1519" s="10" t="s">
        <v>1067</v>
      </c>
      <c r="E1519" s="5" t="s">
        <v>1064</v>
      </c>
    </row>
    <row r="1520" spans="1:5" x14ac:dyDescent="0.3">
      <c r="A1520" s="11" t="s">
        <v>971</v>
      </c>
      <c r="B1520" s="5" t="s">
        <v>1037</v>
      </c>
      <c r="C1520" s="10">
        <v>201912</v>
      </c>
      <c r="D1520" s="10" t="s">
        <v>1067</v>
      </c>
      <c r="E1520" s="5" t="s">
        <v>1064</v>
      </c>
    </row>
    <row r="1521" spans="1:5" x14ac:dyDescent="0.3">
      <c r="A1521" s="11" t="s">
        <v>971</v>
      </c>
      <c r="B1521" s="5" t="s">
        <v>1037</v>
      </c>
      <c r="C1521" s="10">
        <v>202001</v>
      </c>
      <c r="D1521" s="10" t="s">
        <v>1067</v>
      </c>
      <c r="E1521" s="5" t="s">
        <v>1064</v>
      </c>
    </row>
    <row r="1522" spans="1:5" x14ac:dyDescent="0.3">
      <c r="A1522" s="11" t="s">
        <v>971</v>
      </c>
      <c r="B1522" s="5" t="s">
        <v>1037</v>
      </c>
      <c r="C1522" s="10">
        <v>202002</v>
      </c>
      <c r="D1522" s="10" t="s">
        <v>1067</v>
      </c>
      <c r="E1522" s="5" t="s">
        <v>1064</v>
      </c>
    </row>
    <row r="1523" spans="1:5" x14ac:dyDescent="0.3">
      <c r="A1523" s="11" t="s">
        <v>971</v>
      </c>
      <c r="B1523" s="5" t="s">
        <v>1037</v>
      </c>
      <c r="C1523" s="10">
        <v>202007</v>
      </c>
      <c r="D1523" s="10" t="s">
        <v>1067</v>
      </c>
      <c r="E1523" s="5" t="s">
        <v>1064</v>
      </c>
    </row>
    <row r="1524" spans="1:5" x14ac:dyDescent="0.3">
      <c r="A1524" s="11" t="s">
        <v>971</v>
      </c>
      <c r="B1524" s="5" t="s">
        <v>1037</v>
      </c>
      <c r="C1524" s="10">
        <v>202008</v>
      </c>
      <c r="D1524" s="10" t="s">
        <v>1067</v>
      </c>
      <c r="E1524" s="5" t="s">
        <v>1064</v>
      </c>
    </row>
    <row r="1525" spans="1:5" x14ac:dyDescent="0.3">
      <c r="A1525" s="11" t="s">
        <v>971</v>
      </c>
      <c r="B1525" s="5" t="s">
        <v>1037</v>
      </c>
      <c r="C1525" s="10">
        <v>202009</v>
      </c>
      <c r="D1525" s="10" t="s">
        <v>1067</v>
      </c>
      <c r="E1525" s="5" t="s">
        <v>1064</v>
      </c>
    </row>
    <row r="1526" spans="1:5" x14ac:dyDescent="0.3">
      <c r="A1526" s="11" t="s">
        <v>971</v>
      </c>
      <c r="B1526" s="5" t="s">
        <v>1037</v>
      </c>
      <c r="C1526" s="10">
        <v>202010</v>
      </c>
      <c r="D1526" s="10" t="s">
        <v>1067</v>
      </c>
      <c r="E1526" s="5" t="s">
        <v>1064</v>
      </c>
    </row>
    <row r="1527" spans="1:5" x14ac:dyDescent="0.3">
      <c r="A1527" s="11" t="s">
        <v>971</v>
      </c>
      <c r="B1527" s="5" t="s">
        <v>1037</v>
      </c>
      <c r="C1527" s="10">
        <v>202011</v>
      </c>
      <c r="D1527" s="10" t="s">
        <v>1067</v>
      </c>
      <c r="E1527" s="5" t="s">
        <v>1064</v>
      </c>
    </row>
    <row r="1528" spans="1:5" x14ac:dyDescent="0.3">
      <c r="A1528" s="11" t="s">
        <v>971</v>
      </c>
      <c r="B1528" s="5" t="s">
        <v>1037</v>
      </c>
      <c r="C1528" s="10">
        <v>202012</v>
      </c>
      <c r="D1528" s="10" t="s">
        <v>1067</v>
      </c>
      <c r="E1528" s="5" t="s">
        <v>1064</v>
      </c>
    </row>
    <row r="1529" spans="1:5" x14ac:dyDescent="0.3">
      <c r="A1529" s="11" t="s">
        <v>971</v>
      </c>
      <c r="B1529" s="5" t="s">
        <v>1037</v>
      </c>
      <c r="C1529" s="10">
        <v>202101</v>
      </c>
      <c r="D1529" s="10" t="s">
        <v>1067</v>
      </c>
      <c r="E1529" s="5" t="s">
        <v>1064</v>
      </c>
    </row>
    <row r="1530" spans="1:5" x14ac:dyDescent="0.3">
      <c r="A1530" s="11" t="s">
        <v>971</v>
      </c>
      <c r="B1530" s="5" t="s">
        <v>1037</v>
      </c>
      <c r="C1530" s="10">
        <v>202102</v>
      </c>
      <c r="D1530" s="10" t="s">
        <v>1067</v>
      </c>
      <c r="E1530" s="5" t="s">
        <v>1064</v>
      </c>
    </row>
    <row r="1531" spans="1:5" x14ac:dyDescent="0.3">
      <c r="A1531" s="11" t="s">
        <v>971</v>
      </c>
      <c r="B1531" s="5" t="s">
        <v>1037</v>
      </c>
      <c r="C1531" s="10">
        <v>202103</v>
      </c>
      <c r="D1531" s="10" t="s">
        <v>1067</v>
      </c>
      <c r="E1531" s="5" t="s">
        <v>1064</v>
      </c>
    </row>
    <row r="1532" spans="1:5" x14ac:dyDescent="0.3">
      <c r="A1532" s="11" t="s">
        <v>971</v>
      </c>
      <c r="B1532" s="5" t="s">
        <v>1037</v>
      </c>
      <c r="C1532" s="10">
        <v>202104</v>
      </c>
      <c r="D1532" s="10" t="s">
        <v>1067</v>
      </c>
      <c r="E1532" s="5" t="s">
        <v>1064</v>
      </c>
    </row>
    <row r="1533" spans="1:5" x14ac:dyDescent="0.3">
      <c r="A1533" s="11" t="s">
        <v>971</v>
      </c>
      <c r="B1533" s="5" t="s">
        <v>1037</v>
      </c>
      <c r="C1533" s="10">
        <v>202105</v>
      </c>
      <c r="D1533" s="10" t="s">
        <v>1067</v>
      </c>
      <c r="E1533" s="5" t="s">
        <v>1064</v>
      </c>
    </row>
    <row r="1534" spans="1:5" x14ac:dyDescent="0.3">
      <c r="A1534" s="11" t="s">
        <v>971</v>
      </c>
      <c r="B1534" s="5" t="s">
        <v>1037</v>
      </c>
      <c r="C1534" s="10">
        <v>202106</v>
      </c>
      <c r="D1534" s="10" t="s">
        <v>1067</v>
      </c>
      <c r="E1534" s="5" t="s">
        <v>1064</v>
      </c>
    </row>
    <row r="1535" spans="1:5" x14ac:dyDescent="0.3">
      <c r="A1535" s="11" t="s">
        <v>971</v>
      </c>
      <c r="B1535" s="5" t="s">
        <v>1037</v>
      </c>
      <c r="C1535" s="10">
        <v>202107</v>
      </c>
      <c r="D1535" s="10" t="s">
        <v>1067</v>
      </c>
      <c r="E1535" s="5" t="s">
        <v>1064</v>
      </c>
    </row>
    <row r="1536" spans="1:5" x14ac:dyDescent="0.3">
      <c r="A1536" s="11" t="s">
        <v>971</v>
      </c>
      <c r="B1536" s="5" t="s">
        <v>1037</v>
      </c>
      <c r="C1536" s="10">
        <v>202108</v>
      </c>
      <c r="D1536" s="10" t="s">
        <v>1067</v>
      </c>
      <c r="E1536" s="5" t="s">
        <v>1064</v>
      </c>
    </row>
    <row r="1537" spans="1:5" x14ac:dyDescent="0.3">
      <c r="A1537" s="11" t="s">
        <v>971</v>
      </c>
      <c r="B1537" s="5" t="s">
        <v>1037</v>
      </c>
      <c r="C1537" s="10">
        <v>202109</v>
      </c>
      <c r="D1537" s="10" t="s">
        <v>1067</v>
      </c>
      <c r="E1537" s="5" t="s">
        <v>1064</v>
      </c>
    </row>
    <row r="1538" spans="1:5" x14ac:dyDescent="0.3">
      <c r="A1538" s="11" t="s">
        <v>971</v>
      </c>
      <c r="B1538" s="5" t="s">
        <v>1037</v>
      </c>
      <c r="C1538" s="10">
        <v>202110</v>
      </c>
      <c r="D1538" s="10" t="s">
        <v>1067</v>
      </c>
      <c r="E1538" s="5" t="s">
        <v>1064</v>
      </c>
    </row>
    <row r="1539" spans="1:5" x14ac:dyDescent="0.3">
      <c r="A1539" s="11" t="s">
        <v>971</v>
      </c>
      <c r="B1539" s="5" t="s">
        <v>1037</v>
      </c>
      <c r="C1539" s="10">
        <v>202111</v>
      </c>
      <c r="D1539" s="10" t="s">
        <v>1067</v>
      </c>
      <c r="E1539" s="5" t="s">
        <v>1064</v>
      </c>
    </row>
    <row r="1540" spans="1:5" x14ac:dyDescent="0.3">
      <c r="A1540" s="11" t="s">
        <v>971</v>
      </c>
      <c r="B1540" s="5" t="s">
        <v>1037</v>
      </c>
      <c r="C1540" s="10">
        <v>202112</v>
      </c>
      <c r="D1540" s="10" t="s">
        <v>1067</v>
      </c>
      <c r="E1540" s="5" t="s">
        <v>1064</v>
      </c>
    </row>
    <row r="1541" spans="1:5" x14ac:dyDescent="0.3">
      <c r="A1541" s="11" t="s">
        <v>971</v>
      </c>
      <c r="B1541" s="5" t="s">
        <v>1037</v>
      </c>
      <c r="C1541" s="10">
        <v>202201</v>
      </c>
      <c r="D1541" s="10" t="s">
        <v>1067</v>
      </c>
      <c r="E1541" s="5" t="s">
        <v>1064</v>
      </c>
    </row>
    <row r="1542" spans="1:5" x14ac:dyDescent="0.3">
      <c r="A1542" s="11" t="s">
        <v>971</v>
      </c>
      <c r="B1542" s="5" t="s">
        <v>1037</v>
      </c>
      <c r="C1542" s="10">
        <v>202202</v>
      </c>
      <c r="D1542" s="10" t="s">
        <v>1067</v>
      </c>
      <c r="E1542" s="5" t="s">
        <v>1064</v>
      </c>
    </row>
    <row r="1543" spans="1:5" x14ac:dyDescent="0.3">
      <c r="A1543" s="11" t="s">
        <v>971</v>
      </c>
      <c r="B1543" s="5" t="s">
        <v>1037</v>
      </c>
      <c r="C1543" s="10">
        <v>202203</v>
      </c>
      <c r="D1543" s="10" t="s">
        <v>1067</v>
      </c>
      <c r="E1543" s="5" t="s">
        <v>1064</v>
      </c>
    </row>
    <row r="1544" spans="1:5" x14ac:dyDescent="0.3">
      <c r="A1544" s="11" t="s">
        <v>971</v>
      </c>
      <c r="B1544" s="5" t="s">
        <v>1037</v>
      </c>
      <c r="C1544" s="10">
        <v>202204</v>
      </c>
      <c r="D1544" s="10" t="s">
        <v>1067</v>
      </c>
      <c r="E1544" s="5" t="s">
        <v>1064</v>
      </c>
    </row>
    <row r="1545" spans="1:5" x14ac:dyDescent="0.3">
      <c r="A1545" s="11" t="s">
        <v>971</v>
      </c>
      <c r="B1545" s="5" t="s">
        <v>1037</v>
      </c>
      <c r="C1545" s="10">
        <v>202205</v>
      </c>
      <c r="D1545" s="10" t="s">
        <v>1067</v>
      </c>
      <c r="E1545" s="5" t="s">
        <v>1064</v>
      </c>
    </row>
    <row r="1546" spans="1:5" x14ac:dyDescent="0.3">
      <c r="A1546" s="11" t="s">
        <v>971</v>
      </c>
      <c r="B1546" s="5" t="s">
        <v>1037</v>
      </c>
      <c r="C1546" s="10">
        <v>202206</v>
      </c>
      <c r="D1546" s="10" t="s">
        <v>1067</v>
      </c>
      <c r="E1546" s="5" t="s">
        <v>1064</v>
      </c>
    </row>
    <row r="1547" spans="1:5" x14ac:dyDescent="0.3">
      <c r="A1547" s="11" t="s">
        <v>971</v>
      </c>
      <c r="B1547" s="5" t="s">
        <v>1037</v>
      </c>
      <c r="C1547" s="10">
        <v>202207</v>
      </c>
      <c r="D1547" s="10" t="s">
        <v>1067</v>
      </c>
      <c r="E1547" s="5" t="s">
        <v>1064</v>
      </c>
    </row>
    <row r="1548" spans="1:5" x14ac:dyDescent="0.3">
      <c r="A1548" s="11" t="s">
        <v>981</v>
      </c>
      <c r="B1548" s="5" t="s">
        <v>531</v>
      </c>
      <c r="C1548" s="10">
        <v>201208</v>
      </c>
      <c r="D1548" s="10" t="s">
        <v>1067</v>
      </c>
      <c r="E1548" s="5" t="s">
        <v>1064</v>
      </c>
    </row>
    <row r="1549" spans="1:5" x14ac:dyDescent="0.3">
      <c r="A1549" s="11" t="s">
        <v>981</v>
      </c>
      <c r="B1549" s="5" t="s">
        <v>531</v>
      </c>
      <c r="C1549" s="10">
        <v>201209</v>
      </c>
      <c r="D1549" s="10" t="s">
        <v>1067</v>
      </c>
      <c r="E1549" s="5" t="s">
        <v>1064</v>
      </c>
    </row>
    <row r="1550" spans="1:5" x14ac:dyDescent="0.3">
      <c r="A1550" s="11" t="s">
        <v>981</v>
      </c>
      <c r="B1550" s="5" t="s">
        <v>531</v>
      </c>
      <c r="C1550" s="10">
        <v>201210</v>
      </c>
      <c r="D1550" s="10" t="s">
        <v>1067</v>
      </c>
      <c r="E1550" s="5" t="s">
        <v>1064</v>
      </c>
    </row>
    <row r="1551" spans="1:5" x14ac:dyDescent="0.3">
      <c r="A1551" s="11" t="s">
        <v>981</v>
      </c>
      <c r="B1551" s="5" t="s">
        <v>531</v>
      </c>
      <c r="C1551" s="10">
        <v>201211</v>
      </c>
      <c r="D1551" s="10" t="s">
        <v>1067</v>
      </c>
      <c r="E1551" s="5" t="s">
        <v>1064</v>
      </c>
    </row>
    <row r="1552" spans="1:5" x14ac:dyDescent="0.3">
      <c r="A1552" s="11" t="s">
        <v>981</v>
      </c>
      <c r="B1552" s="5" t="s">
        <v>531</v>
      </c>
      <c r="C1552" s="10">
        <v>201212</v>
      </c>
      <c r="D1552" s="10" t="s">
        <v>1067</v>
      </c>
      <c r="E1552" s="5" t="s">
        <v>1064</v>
      </c>
    </row>
    <row r="1553" spans="1:5" x14ac:dyDescent="0.3">
      <c r="A1553" s="11" t="s">
        <v>981</v>
      </c>
      <c r="B1553" s="5" t="s">
        <v>531</v>
      </c>
      <c r="C1553" s="10">
        <v>201301</v>
      </c>
      <c r="D1553" s="10" t="s">
        <v>1067</v>
      </c>
      <c r="E1553" s="5" t="s">
        <v>1064</v>
      </c>
    </row>
    <row r="1554" spans="1:5" x14ac:dyDescent="0.3">
      <c r="A1554" s="11" t="s">
        <v>981</v>
      </c>
      <c r="B1554" s="5" t="s">
        <v>531</v>
      </c>
      <c r="C1554" s="10">
        <v>201302</v>
      </c>
      <c r="D1554" s="10" t="s">
        <v>1067</v>
      </c>
      <c r="E1554" s="5" t="s">
        <v>1064</v>
      </c>
    </row>
    <row r="1555" spans="1:5" x14ac:dyDescent="0.3">
      <c r="A1555" s="11" t="s">
        <v>981</v>
      </c>
      <c r="B1555" s="5" t="s">
        <v>531</v>
      </c>
      <c r="C1555" s="10">
        <v>201303</v>
      </c>
      <c r="D1555" s="10" t="s">
        <v>1067</v>
      </c>
      <c r="E1555" s="5" t="s">
        <v>1064</v>
      </c>
    </row>
    <row r="1556" spans="1:5" x14ac:dyDescent="0.3">
      <c r="A1556" s="11" t="s">
        <v>981</v>
      </c>
      <c r="B1556" s="5" t="s">
        <v>531</v>
      </c>
      <c r="C1556" s="10">
        <v>201304</v>
      </c>
      <c r="D1556" s="10" t="s">
        <v>1067</v>
      </c>
      <c r="E1556" s="5" t="s">
        <v>1064</v>
      </c>
    </row>
    <row r="1557" spans="1:5" x14ac:dyDescent="0.3">
      <c r="A1557" s="11" t="s">
        <v>981</v>
      </c>
      <c r="B1557" s="5" t="s">
        <v>531</v>
      </c>
      <c r="C1557" s="10">
        <v>201305</v>
      </c>
      <c r="D1557" s="10" t="s">
        <v>1067</v>
      </c>
      <c r="E1557" s="5" t="s">
        <v>1064</v>
      </c>
    </row>
    <row r="1558" spans="1:5" x14ac:dyDescent="0.3">
      <c r="A1558" s="11" t="s">
        <v>981</v>
      </c>
      <c r="B1558" s="5" t="s">
        <v>531</v>
      </c>
      <c r="C1558" s="10">
        <v>201306</v>
      </c>
      <c r="D1558" s="10" t="s">
        <v>1067</v>
      </c>
      <c r="E1558" s="5" t="s">
        <v>1064</v>
      </c>
    </row>
    <row r="1559" spans="1:5" x14ac:dyDescent="0.3">
      <c r="A1559" s="11" t="s">
        <v>981</v>
      </c>
      <c r="B1559" s="5" t="s">
        <v>531</v>
      </c>
      <c r="C1559" s="10">
        <v>201307</v>
      </c>
      <c r="D1559" s="10" t="s">
        <v>1067</v>
      </c>
      <c r="E1559" s="5" t="s">
        <v>1064</v>
      </c>
    </row>
    <row r="1560" spans="1:5" x14ac:dyDescent="0.3">
      <c r="A1560" s="11" t="s">
        <v>981</v>
      </c>
      <c r="B1560" s="5" t="s">
        <v>531</v>
      </c>
      <c r="C1560" s="10">
        <v>201308</v>
      </c>
      <c r="D1560" s="10" t="s">
        <v>1067</v>
      </c>
      <c r="E1560" s="5" t="s">
        <v>1064</v>
      </c>
    </row>
    <row r="1561" spans="1:5" x14ac:dyDescent="0.3">
      <c r="A1561" s="11" t="s">
        <v>981</v>
      </c>
      <c r="B1561" s="5" t="s">
        <v>531</v>
      </c>
      <c r="C1561" s="10">
        <v>201309</v>
      </c>
      <c r="D1561" s="10" t="s">
        <v>1067</v>
      </c>
      <c r="E1561" s="5" t="s">
        <v>1064</v>
      </c>
    </row>
    <row r="1562" spans="1:5" x14ac:dyDescent="0.3">
      <c r="A1562" s="11" t="s">
        <v>981</v>
      </c>
      <c r="B1562" s="5" t="s">
        <v>531</v>
      </c>
      <c r="C1562" s="10">
        <v>201310</v>
      </c>
      <c r="D1562" s="10" t="s">
        <v>1067</v>
      </c>
      <c r="E1562" s="5" t="s">
        <v>1064</v>
      </c>
    </row>
    <row r="1563" spans="1:5" x14ac:dyDescent="0.3">
      <c r="A1563" s="11" t="s">
        <v>981</v>
      </c>
      <c r="B1563" s="5" t="s">
        <v>531</v>
      </c>
      <c r="C1563" s="10">
        <v>201311</v>
      </c>
      <c r="D1563" s="10" t="s">
        <v>1067</v>
      </c>
      <c r="E1563" s="5" t="s">
        <v>1064</v>
      </c>
    </row>
    <row r="1564" spans="1:5" x14ac:dyDescent="0.3">
      <c r="A1564" s="11" t="s">
        <v>981</v>
      </c>
      <c r="B1564" s="5" t="s">
        <v>531</v>
      </c>
      <c r="C1564" s="10">
        <v>201312</v>
      </c>
      <c r="D1564" s="10" t="s">
        <v>1067</v>
      </c>
      <c r="E1564" s="5" t="s">
        <v>1064</v>
      </c>
    </row>
    <row r="1565" spans="1:5" x14ac:dyDescent="0.3">
      <c r="A1565" s="11" t="s">
        <v>981</v>
      </c>
      <c r="B1565" s="5" t="s">
        <v>531</v>
      </c>
      <c r="C1565" s="10">
        <v>201401</v>
      </c>
      <c r="D1565" s="10" t="s">
        <v>1067</v>
      </c>
      <c r="E1565" s="5" t="s">
        <v>1064</v>
      </c>
    </row>
    <row r="1566" spans="1:5" x14ac:dyDescent="0.3">
      <c r="A1566" s="11" t="s">
        <v>981</v>
      </c>
      <c r="B1566" s="5" t="s">
        <v>531</v>
      </c>
      <c r="C1566" s="10">
        <v>201402</v>
      </c>
      <c r="D1566" s="10" t="s">
        <v>1067</v>
      </c>
      <c r="E1566" s="5" t="s">
        <v>1064</v>
      </c>
    </row>
    <row r="1567" spans="1:5" x14ac:dyDescent="0.3">
      <c r="A1567" s="11" t="s">
        <v>981</v>
      </c>
      <c r="B1567" s="5" t="s">
        <v>531</v>
      </c>
      <c r="C1567" s="10">
        <v>201403</v>
      </c>
      <c r="D1567" s="10" t="s">
        <v>1067</v>
      </c>
      <c r="E1567" s="5" t="s">
        <v>1064</v>
      </c>
    </row>
    <row r="1568" spans="1:5" x14ac:dyDescent="0.3">
      <c r="A1568" s="11" t="s">
        <v>981</v>
      </c>
      <c r="B1568" s="5" t="s">
        <v>531</v>
      </c>
      <c r="C1568" s="10">
        <v>201404</v>
      </c>
      <c r="D1568" s="10" t="s">
        <v>1067</v>
      </c>
      <c r="E1568" s="5" t="s">
        <v>1064</v>
      </c>
    </row>
    <row r="1569" spans="1:5" x14ac:dyDescent="0.3">
      <c r="A1569" s="11" t="s">
        <v>981</v>
      </c>
      <c r="B1569" s="5" t="s">
        <v>531</v>
      </c>
      <c r="C1569" s="10">
        <v>201405</v>
      </c>
      <c r="D1569" s="10" t="s">
        <v>1067</v>
      </c>
      <c r="E1569" s="5" t="s">
        <v>1064</v>
      </c>
    </row>
    <row r="1570" spans="1:5" x14ac:dyDescent="0.3">
      <c r="A1570" s="11" t="s">
        <v>981</v>
      </c>
      <c r="B1570" s="5" t="s">
        <v>531</v>
      </c>
      <c r="C1570" s="10">
        <v>201406</v>
      </c>
      <c r="D1570" s="10" t="s">
        <v>1067</v>
      </c>
      <c r="E1570" s="5" t="s">
        <v>1064</v>
      </c>
    </row>
    <row r="1571" spans="1:5" x14ac:dyDescent="0.3">
      <c r="A1571" s="11" t="s">
        <v>981</v>
      </c>
      <c r="B1571" s="5" t="s">
        <v>531</v>
      </c>
      <c r="C1571" s="10">
        <v>201407</v>
      </c>
      <c r="D1571" s="10" t="s">
        <v>1067</v>
      </c>
      <c r="E1571" s="5" t="s">
        <v>1064</v>
      </c>
    </row>
    <row r="1572" spans="1:5" x14ac:dyDescent="0.3">
      <c r="A1572" s="11" t="s">
        <v>981</v>
      </c>
      <c r="B1572" s="5" t="s">
        <v>531</v>
      </c>
      <c r="C1572" s="10">
        <v>201408</v>
      </c>
      <c r="D1572" s="10" t="s">
        <v>1067</v>
      </c>
      <c r="E1572" s="5" t="s">
        <v>1064</v>
      </c>
    </row>
    <row r="1573" spans="1:5" x14ac:dyDescent="0.3">
      <c r="A1573" s="11" t="s">
        <v>981</v>
      </c>
      <c r="B1573" s="5" t="s">
        <v>531</v>
      </c>
      <c r="C1573" s="10">
        <v>201409</v>
      </c>
      <c r="D1573" s="10" t="s">
        <v>1067</v>
      </c>
      <c r="E1573" s="5" t="s">
        <v>1064</v>
      </c>
    </row>
    <row r="1574" spans="1:5" x14ac:dyDescent="0.3">
      <c r="A1574" s="11" t="s">
        <v>981</v>
      </c>
      <c r="B1574" s="5" t="s">
        <v>531</v>
      </c>
      <c r="C1574" s="10">
        <v>201410</v>
      </c>
      <c r="D1574" s="10" t="s">
        <v>1067</v>
      </c>
      <c r="E1574" s="5" t="s">
        <v>1064</v>
      </c>
    </row>
    <row r="1575" spans="1:5" x14ac:dyDescent="0.3">
      <c r="A1575" s="11" t="s">
        <v>981</v>
      </c>
      <c r="B1575" s="5" t="s">
        <v>531</v>
      </c>
      <c r="C1575" s="10">
        <v>201411</v>
      </c>
      <c r="D1575" s="10" t="s">
        <v>1067</v>
      </c>
      <c r="E1575" s="5" t="s">
        <v>1064</v>
      </c>
    </row>
    <row r="1576" spans="1:5" x14ac:dyDescent="0.3">
      <c r="A1576" s="11" t="s">
        <v>981</v>
      </c>
      <c r="B1576" s="5" t="s">
        <v>531</v>
      </c>
      <c r="C1576" s="10">
        <v>201412</v>
      </c>
      <c r="D1576" s="10" t="s">
        <v>1067</v>
      </c>
      <c r="E1576" s="5" t="s">
        <v>1064</v>
      </c>
    </row>
    <row r="1577" spans="1:5" x14ac:dyDescent="0.3">
      <c r="A1577" s="11" t="s">
        <v>981</v>
      </c>
      <c r="B1577" s="5" t="s">
        <v>531</v>
      </c>
      <c r="C1577" s="10">
        <v>201501</v>
      </c>
      <c r="D1577" s="10" t="s">
        <v>1067</v>
      </c>
      <c r="E1577" s="5" t="s">
        <v>1064</v>
      </c>
    </row>
    <row r="1578" spans="1:5" x14ac:dyDescent="0.3">
      <c r="A1578" s="11" t="s">
        <v>981</v>
      </c>
      <c r="B1578" s="5" t="s">
        <v>531</v>
      </c>
      <c r="C1578" s="10">
        <v>201502</v>
      </c>
      <c r="D1578" s="10" t="s">
        <v>1067</v>
      </c>
      <c r="E1578" s="5" t="s">
        <v>1064</v>
      </c>
    </row>
    <row r="1579" spans="1:5" x14ac:dyDescent="0.3">
      <c r="A1579" s="11" t="s">
        <v>981</v>
      </c>
      <c r="B1579" s="5" t="s">
        <v>531</v>
      </c>
      <c r="C1579" s="10">
        <v>201503</v>
      </c>
      <c r="D1579" s="10" t="s">
        <v>1067</v>
      </c>
      <c r="E1579" s="5" t="s">
        <v>1064</v>
      </c>
    </row>
    <row r="1580" spans="1:5" x14ac:dyDescent="0.3">
      <c r="A1580" s="11" t="s">
        <v>981</v>
      </c>
      <c r="B1580" s="5" t="s">
        <v>531</v>
      </c>
      <c r="C1580" s="10">
        <v>201504</v>
      </c>
      <c r="D1580" s="10" t="s">
        <v>1067</v>
      </c>
      <c r="E1580" s="5" t="s">
        <v>1064</v>
      </c>
    </row>
    <row r="1581" spans="1:5" x14ac:dyDescent="0.3">
      <c r="A1581" s="11" t="s">
        <v>981</v>
      </c>
      <c r="B1581" s="5" t="s">
        <v>531</v>
      </c>
      <c r="C1581" s="10">
        <v>201505</v>
      </c>
      <c r="D1581" s="10" t="s">
        <v>1067</v>
      </c>
      <c r="E1581" s="5" t="s">
        <v>1064</v>
      </c>
    </row>
    <row r="1582" spans="1:5" x14ac:dyDescent="0.3">
      <c r="A1582" s="11" t="s">
        <v>981</v>
      </c>
      <c r="B1582" s="5" t="s">
        <v>531</v>
      </c>
      <c r="C1582" s="10">
        <v>201506</v>
      </c>
      <c r="D1582" s="10" t="s">
        <v>1067</v>
      </c>
      <c r="E1582" s="5" t="s">
        <v>1064</v>
      </c>
    </row>
    <row r="1583" spans="1:5" x14ac:dyDescent="0.3">
      <c r="A1583" s="11" t="s">
        <v>981</v>
      </c>
      <c r="B1583" s="5" t="s">
        <v>531</v>
      </c>
      <c r="C1583" s="10">
        <v>201507</v>
      </c>
      <c r="D1583" s="10" t="s">
        <v>1067</v>
      </c>
      <c r="E1583" s="5" t="s">
        <v>1064</v>
      </c>
    </row>
    <row r="1584" spans="1:5" x14ac:dyDescent="0.3">
      <c r="A1584" s="11" t="s">
        <v>981</v>
      </c>
      <c r="B1584" s="5" t="s">
        <v>531</v>
      </c>
      <c r="C1584" s="10">
        <v>201508</v>
      </c>
      <c r="D1584" s="10" t="s">
        <v>1067</v>
      </c>
      <c r="E1584" s="5" t="s">
        <v>1064</v>
      </c>
    </row>
    <row r="1585" spans="1:5" x14ac:dyDescent="0.3">
      <c r="A1585" s="11" t="s">
        <v>981</v>
      </c>
      <c r="B1585" s="5" t="s">
        <v>531</v>
      </c>
      <c r="C1585" s="10">
        <v>201509</v>
      </c>
      <c r="D1585" s="10" t="s">
        <v>1067</v>
      </c>
      <c r="E1585" s="5" t="s">
        <v>1064</v>
      </c>
    </row>
    <row r="1586" spans="1:5" x14ac:dyDescent="0.3">
      <c r="A1586" s="11" t="s">
        <v>981</v>
      </c>
      <c r="B1586" s="5" t="s">
        <v>531</v>
      </c>
      <c r="C1586" s="10">
        <v>201510</v>
      </c>
      <c r="D1586" s="10" t="s">
        <v>1067</v>
      </c>
      <c r="E1586" s="5" t="s">
        <v>1064</v>
      </c>
    </row>
    <row r="1587" spans="1:5" x14ac:dyDescent="0.3">
      <c r="A1587" s="11" t="s">
        <v>981</v>
      </c>
      <c r="B1587" s="5" t="s">
        <v>531</v>
      </c>
      <c r="C1587" s="10">
        <v>201511</v>
      </c>
      <c r="D1587" s="10" t="s">
        <v>1067</v>
      </c>
      <c r="E1587" s="5" t="s">
        <v>1064</v>
      </c>
    </row>
    <row r="1588" spans="1:5" x14ac:dyDescent="0.3">
      <c r="A1588" s="11" t="s">
        <v>981</v>
      </c>
      <c r="B1588" s="5" t="s">
        <v>531</v>
      </c>
      <c r="C1588" s="10">
        <v>201512</v>
      </c>
      <c r="D1588" s="10" t="s">
        <v>1067</v>
      </c>
      <c r="E1588" s="5" t="s">
        <v>1064</v>
      </c>
    </row>
    <row r="1589" spans="1:5" x14ac:dyDescent="0.3">
      <c r="A1589" s="11" t="s">
        <v>981</v>
      </c>
      <c r="B1589" s="5" t="s">
        <v>531</v>
      </c>
      <c r="C1589" s="10">
        <v>201601</v>
      </c>
      <c r="D1589" s="10" t="s">
        <v>1067</v>
      </c>
      <c r="E1589" s="5" t="s">
        <v>1064</v>
      </c>
    </row>
    <row r="1590" spans="1:5" x14ac:dyDescent="0.3">
      <c r="A1590" s="11" t="s">
        <v>981</v>
      </c>
      <c r="B1590" s="5" t="s">
        <v>531</v>
      </c>
      <c r="C1590" s="10">
        <v>201602</v>
      </c>
      <c r="D1590" s="10" t="s">
        <v>1067</v>
      </c>
      <c r="E1590" s="5" t="s">
        <v>1064</v>
      </c>
    </row>
    <row r="1591" spans="1:5" x14ac:dyDescent="0.3">
      <c r="A1591" s="11" t="s">
        <v>981</v>
      </c>
      <c r="B1591" s="5" t="s">
        <v>531</v>
      </c>
      <c r="C1591" s="10">
        <v>201603</v>
      </c>
      <c r="D1591" s="10" t="s">
        <v>1067</v>
      </c>
      <c r="E1591" s="5" t="s">
        <v>1064</v>
      </c>
    </row>
    <row r="1592" spans="1:5" x14ac:dyDescent="0.3">
      <c r="A1592" s="11" t="s">
        <v>981</v>
      </c>
      <c r="B1592" s="5" t="s">
        <v>531</v>
      </c>
      <c r="C1592" s="10">
        <v>201604</v>
      </c>
      <c r="D1592" s="10" t="s">
        <v>1067</v>
      </c>
      <c r="E1592" s="5" t="s">
        <v>1064</v>
      </c>
    </row>
    <row r="1593" spans="1:5" x14ac:dyDescent="0.3">
      <c r="A1593" s="11" t="s">
        <v>981</v>
      </c>
      <c r="B1593" s="5" t="s">
        <v>531</v>
      </c>
      <c r="C1593" s="10">
        <v>201605</v>
      </c>
      <c r="D1593" s="10" t="s">
        <v>1067</v>
      </c>
      <c r="E1593" s="5" t="s">
        <v>1064</v>
      </c>
    </row>
    <row r="1594" spans="1:5" x14ac:dyDescent="0.3">
      <c r="A1594" s="11" t="s">
        <v>981</v>
      </c>
      <c r="B1594" s="5" t="s">
        <v>531</v>
      </c>
      <c r="C1594" s="10">
        <v>201606</v>
      </c>
      <c r="D1594" s="10" t="s">
        <v>1067</v>
      </c>
      <c r="E1594" s="5" t="s">
        <v>1064</v>
      </c>
    </row>
    <row r="1595" spans="1:5" x14ac:dyDescent="0.3">
      <c r="A1595" s="11" t="s">
        <v>981</v>
      </c>
      <c r="B1595" s="5" t="s">
        <v>531</v>
      </c>
      <c r="C1595" s="10">
        <v>201607</v>
      </c>
      <c r="D1595" s="10" t="s">
        <v>1067</v>
      </c>
      <c r="E1595" s="5" t="s">
        <v>1064</v>
      </c>
    </row>
    <row r="1596" spans="1:5" x14ac:dyDescent="0.3">
      <c r="A1596" s="11" t="s">
        <v>981</v>
      </c>
      <c r="B1596" s="5" t="s">
        <v>531</v>
      </c>
      <c r="C1596" s="10">
        <v>201608</v>
      </c>
      <c r="D1596" s="10" t="s">
        <v>1067</v>
      </c>
      <c r="E1596" s="5" t="s">
        <v>1064</v>
      </c>
    </row>
    <row r="1597" spans="1:5" x14ac:dyDescent="0.3">
      <c r="A1597" s="11" t="s">
        <v>981</v>
      </c>
      <c r="B1597" s="5" t="s">
        <v>531</v>
      </c>
      <c r="C1597" s="10">
        <v>201609</v>
      </c>
      <c r="D1597" s="10" t="s">
        <v>1067</v>
      </c>
      <c r="E1597" s="5" t="s">
        <v>1064</v>
      </c>
    </row>
    <row r="1598" spans="1:5" x14ac:dyDescent="0.3">
      <c r="A1598" s="11" t="s">
        <v>981</v>
      </c>
      <c r="B1598" s="5" t="s">
        <v>531</v>
      </c>
      <c r="C1598" s="10">
        <v>201610</v>
      </c>
      <c r="D1598" s="10" t="s">
        <v>1067</v>
      </c>
      <c r="E1598" s="5" t="s">
        <v>1064</v>
      </c>
    </row>
    <row r="1599" spans="1:5" x14ac:dyDescent="0.3">
      <c r="A1599" s="11" t="s">
        <v>981</v>
      </c>
      <c r="B1599" s="5" t="s">
        <v>531</v>
      </c>
      <c r="C1599" s="10">
        <v>201611</v>
      </c>
      <c r="D1599" s="10" t="s">
        <v>1067</v>
      </c>
      <c r="E1599" s="5" t="s">
        <v>1064</v>
      </c>
    </row>
    <row r="1600" spans="1:5" x14ac:dyDescent="0.3">
      <c r="A1600" s="11" t="s">
        <v>981</v>
      </c>
      <c r="B1600" s="5" t="s">
        <v>531</v>
      </c>
      <c r="C1600" s="10">
        <v>201612</v>
      </c>
      <c r="D1600" s="10" t="s">
        <v>1067</v>
      </c>
      <c r="E1600" s="5" t="s">
        <v>1064</v>
      </c>
    </row>
    <row r="1601" spans="1:5" x14ac:dyDescent="0.3">
      <c r="A1601" s="11" t="s">
        <v>981</v>
      </c>
      <c r="B1601" s="5" t="s">
        <v>531</v>
      </c>
      <c r="C1601" s="10">
        <v>201701</v>
      </c>
      <c r="D1601" s="10" t="s">
        <v>1067</v>
      </c>
      <c r="E1601" s="5" t="s">
        <v>1064</v>
      </c>
    </row>
    <row r="1602" spans="1:5" x14ac:dyDescent="0.3">
      <c r="A1602" s="11" t="s">
        <v>981</v>
      </c>
      <c r="B1602" s="5" t="s">
        <v>531</v>
      </c>
      <c r="C1602" s="10">
        <v>201702</v>
      </c>
      <c r="D1602" s="10" t="s">
        <v>1067</v>
      </c>
      <c r="E1602" s="5" t="s">
        <v>1064</v>
      </c>
    </row>
    <row r="1603" spans="1:5" x14ac:dyDescent="0.3">
      <c r="A1603" s="11" t="s">
        <v>981</v>
      </c>
      <c r="B1603" s="5" t="s">
        <v>531</v>
      </c>
      <c r="C1603" s="10">
        <v>201703</v>
      </c>
      <c r="D1603" s="10" t="s">
        <v>1067</v>
      </c>
      <c r="E1603" s="5" t="s">
        <v>1064</v>
      </c>
    </row>
    <row r="1604" spans="1:5" x14ac:dyDescent="0.3">
      <c r="A1604" s="11" t="s">
        <v>981</v>
      </c>
      <c r="B1604" s="5" t="s">
        <v>531</v>
      </c>
      <c r="C1604" s="10">
        <v>201704</v>
      </c>
      <c r="D1604" s="10" t="s">
        <v>1067</v>
      </c>
      <c r="E1604" s="5" t="s">
        <v>1064</v>
      </c>
    </row>
    <row r="1605" spans="1:5" x14ac:dyDescent="0.3">
      <c r="A1605" s="11" t="s">
        <v>981</v>
      </c>
      <c r="B1605" s="5" t="s">
        <v>531</v>
      </c>
      <c r="C1605" s="10">
        <v>201705</v>
      </c>
      <c r="D1605" s="10" t="s">
        <v>1067</v>
      </c>
      <c r="E1605" s="5" t="s">
        <v>1064</v>
      </c>
    </row>
    <row r="1606" spans="1:5" x14ac:dyDescent="0.3">
      <c r="A1606" s="11" t="s">
        <v>981</v>
      </c>
      <c r="B1606" s="5" t="s">
        <v>531</v>
      </c>
      <c r="C1606" s="10">
        <v>201706</v>
      </c>
      <c r="D1606" s="10" t="s">
        <v>1067</v>
      </c>
      <c r="E1606" s="5" t="s">
        <v>1064</v>
      </c>
    </row>
    <row r="1607" spans="1:5" x14ac:dyDescent="0.3">
      <c r="A1607" s="11" t="s">
        <v>981</v>
      </c>
      <c r="B1607" s="5" t="s">
        <v>531</v>
      </c>
      <c r="C1607" s="10">
        <v>201707</v>
      </c>
      <c r="D1607" s="10" t="s">
        <v>1067</v>
      </c>
      <c r="E1607" s="5" t="s">
        <v>1064</v>
      </c>
    </row>
    <row r="1608" spans="1:5" x14ac:dyDescent="0.3">
      <c r="A1608" s="11" t="s">
        <v>981</v>
      </c>
      <c r="B1608" s="5" t="s">
        <v>531</v>
      </c>
      <c r="C1608" s="10">
        <v>201708</v>
      </c>
      <c r="D1608" s="10" t="s">
        <v>1067</v>
      </c>
      <c r="E1608" s="5" t="s">
        <v>1064</v>
      </c>
    </row>
    <row r="1609" spans="1:5" x14ac:dyDescent="0.3">
      <c r="A1609" s="11" t="s">
        <v>981</v>
      </c>
      <c r="B1609" s="5" t="s">
        <v>531</v>
      </c>
      <c r="C1609" s="10">
        <v>201709</v>
      </c>
      <c r="D1609" s="10" t="s">
        <v>1067</v>
      </c>
      <c r="E1609" s="5" t="s">
        <v>1064</v>
      </c>
    </row>
    <row r="1610" spans="1:5" x14ac:dyDescent="0.3">
      <c r="A1610" s="11" t="s">
        <v>981</v>
      </c>
      <c r="B1610" s="5" t="s">
        <v>531</v>
      </c>
      <c r="C1610" s="10">
        <v>201710</v>
      </c>
      <c r="D1610" s="10" t="s">
        <v>1067</v>
      </c>
      <c r="E1610" s="5" t="s">
        <v>1064</v>
      </c>
    </row>
    <row r="1611" spans="1:5" x14ac:dyDescent="0.3">
      <c r="A1611" s="11" t="s">
        <v>981</v>
      </c>
      <c r="B1611" s="5" t="s">
        <v>531</v>
      </c>
      <c r="C1611" s="10">
        <v>201711</v>
      </c>
      <c r="D1611" s="10" t="s">
        <v>1067</v>
      </c>
      <c r="E1611" s="5" t="s">
        <v>1064</v>
      </c>
    </row>
    <row r="1612" spans="1:5" x14ac:dyDescent="0.3">
      <c r="A1612" s="11" t="s">
        <v>981</v>
      </c>
      <c r="B1612" s="5" t="s">
        <v>531</v>
      </c>
      <c r="C1612" s="10">
        <v>201712</v>
      </c>
      <c r="D1612" s="10" t="s">
        <v>1067</v>
      </c>
      <c r="E1612" s="5" t="s">
        <v>1064</v>
      </c>
    </row>
    <row r="1613" spans="1:5" x14ac:dyDescent="0.3">
      <c r="A1613" s="11" t="s">
        <v>981</v>
      </c>
      <c r="B1613" s="5" t="s">
        <v>531</v>
      </c>
      <c r="C1613" s="10">
        <v>201801</v>
      </c>
      <c r="D1613" s="10" t="s">
        <v>1067</v>
      </c>
      <c r="E1613" s="5" t="s">
        <v>1064</v>
      </c>
    </row>
    <row r="1614" spans="1:5" x14ac:dyDescent="0.3">
      <c r="A1614" s="11" t="s">
        <v>981</v>
      </c>
      <c r="B1614" s="5" t="s">
        <v>531</v>
      </c>
      <c r="C1614" s="10">
        <v>201802</v>
      </c>
      <c r="D1614" s="10" t="s">
        <v>1067</v>
      </c>
      <c r="E1614" s="5" t="s">
        <v>1064</v>
      </c>
    </row>
    <row r="1615" spans="1:5" x14ac:dyDescent="0.3">
      <c r="A1615" s="11" t="s">
        <v>981</v>
      </c>
      <c r="B1615" s="5" t="s">
        <v>531</v>
      </c>
      <c r="C1615" s="10">
        <v>201803</v>
      </c>
      <c r="D1615" s="10" t="s">
        <v>1067</v>
      </c>
      <c r="E1615" s="5" t="s">
        <v>1064</v>
      </c>
    </row>
    <row r="1616" spans="1:5" x14ac:dyDescent="0.3">
      <c r="A1616" s="11" t="s">
        <v>981</v>
      </c>
      <c r="B1616" s="5" t="s">
        <v>531</v>
      </c>
      <c r="C1616" s="10">
        <v>201804</v>
      </c>
      <c r="D1616" s="10" t="s">
        <v>1067</v>
      </c>
      <c r="E1616" s="5" t="s">
        <v>1064</v>
      </c>
    </row>
    <row r="1617" spans="1:5" x14ac:dyDescent="0.3">
      <c r="A1617" s="11" t="s">
        <v>981</v>
      </c>
      <c r="B1617" s="5" t="s">
        <v>531</v>
      </c>
      <c r="C1617" s="10">
        <v>201805</v>
      </c>
      <c r="D1617" s="10" t="s">
        <v>1067</v>
      </c>
      <c r="E1617" s="5" t="s">
        <v>1064</v>
      </c>
    </row>
    <row r="1618" spans="1:5" x14ac:dyDescent="0.3">
      <c r="A1618" s="11" t="s">
        <v>981</v>
      </c>
      <c r="B1618" s="5" t="s">
        <v>531</v>
      </c>
      <c r="C1618" s="10">
        <v>201806</v>
      </c>
      <c r="D1618" s="10" t="s">
        <v>1067</v>
      </c>
      <c r="E1618" s="5" t="s">
        <v>1064</v>
      </c>
    </row>
    <row r="1619" spans="1:5" x14ac:dyDescent="0.3">
      <c r="A1619" s="11" t="s">
        <v>981</v>
      </c>
      <c r="B1619" s="5" t="s">
        <v>531</v>
      </c>
      <c r="C1619" s="10">
        <v>201807</v>
      </c>
      <c r="D1619" s="10" t="s">
        <v>1067</v>
      </c>
      <c r="E1619" s="5" t="s">
        <v>1064</v>
      </c>
    </row>
    <row r="1620" spans="1:5" x14ac:dyDescent="0.3">
      <c r="A1620" s="11" t="s">
        <v>981</v>
      </c>
      <c r="B1620" s="5" t="s">
        <v>531</v>
      </c>
      <c r="C1620" s="10">
        <v>201808</v>
      </c>
      <c r="D1620" s="10" t="s">
        <v>1067</v>
      </c>
      <c r="E1620" s="5" t="s">
        <v>1064</v>
      </c>
    </row>
    <row r="1621" spans="1:5" x14ac:dyDescent="0.3">
      <c r="A1621" s="11" t="s">
        <v>981</v>
      </c>
      <c r="B1621" s="5" t="s">
        <v>531</v>
      </c>
      <c r="C1621" s="10">
        <v>201809</v>
      </c>
      <c r="D1621" s="10" t="s">
        <v>1067</v>
      </c>
      <c r="E1621" s="5" t="s">
        <v>1064</v>
      </c>
    </row>
    <row r="1622" spans="1:5" x14ac:dyDescent="0.3">
      <c r="A1622" s="11" t="s">
        <v>981</v>
      </c>
      <c r="B1622" s="5" t="s">
        <v>531</v>
      </c>
      <c r="C1622" s="10">
        <v>201810</v>
      </c>
      <c r="D1622" s="10" t="s">
        <v>1067</v>
      </c>
      <c r="E1622" s="5" t="s">
        <v>1064</v>
      </c>
    </row>
    <row r="1623" spans="1:5" x14ac:dyDescent="0.3">
      <c r="A1623" s="11" t="s">
        <v>981</v>
      </c>
      <c r="B1623" s="5" t="s">
        <v>531</v>
      </c>
      <c r="C1623" s="10">
        <v>201811</v>
      </c>
      <c r="D1623" s="10" t="s">
        <v>1067</v>
      </c>
      <c r="E1623" s="5" t="s">
        <v>1064</v>
      </c>
    </row>
    <row r="1624" spans="1:5" x14ac:dyDescent="0.3">
      <c r="A1624" s="11" t="s">
        <v>981</v>
      </c>
      <c r="B1624" s="5" t="s">
        <v>531</v>
      </c>
      <c r="C1624" s="10">
        <v>201812</v>
      </c>
      <c r="D1624" s="10" t="s">
        <v>1067</v>
      </c>
      <c r="E1624" s="5" t="s">
        <v>1064</v>
      </c>
    </row>
    <row r="1625" spans="1:5" x14ac:dyDescent="0.3">
      <c r="A1625" s="11" t="s">
        <v>981</v>
      </c>
      <c r="B1625" s="5" t="s">
        <v>531</v>
      </c>
      <c r="C1625" s="10">
        <v>201901</v>
      </c>
      <c r="D1625" s="10" t="s">
        <v>1067</v>
      </c>
      <c r="E1625" s="5" t="s">
        <v>1064</v>
      </c>
    </row>
    <row r="1626" spans="1:5" x14ac:dyDescent="0.3">
      <c r="A1626" s="11" t="s">
        <v>981</v>
      </c>
      <c r="B1626" s="5" t="s">
        <v>531</v>
      </c>
      <c r="C1626" s="10">
        <v>201902</v>
      </c>
      <c r="D1626" s="10" t="s">
        <v>1067</v>
      </c>
      <c r="E1626" s="5" t="s">
        <v>1064</v>
      </c>
    </row>
    <row r="1627" spans="1:5" x14ac:dyDescent="0.3">
      <c r="A1627" s="11" t="s">
        <v>981</v>
      </c>
      <c r="B1627" s="5" t="s">
        <v>531</v>
      </c>
      <c r="C1627" s="10">
        <v>201903</v>
      </c>
      <c r="D1627" s="10" t="s">
        <v>1067</v>
      </c>
      <c r="E1627" s="5" t="s">
        <v>1064</v>
      </c>
    </row>
    <row r="1628" spans="1:5" x14ac:dyDescent="0.3">
      <c r="A1628" s="11" t="s">
        <v>981</v>
      </c>
      <c r="B1628" s="5" t="s">
        <v>531</v>
      </c>
      <c r="C1628" s="10">
        <v>201904</v>
      </c>
      <c r="D1628" s="10" t="s">
        <v>1067</v>
      </c>
      <c r="E1628" s="5" t="s">
        <v>1064</v>
      </c>
    </row>
    <row r="1629" spans="1:5" x14ac:dyDescent="0.3">
      <c r="A1629" s="11" t="s">
        <v>981</v>
      </c>
      <c r="B1629" s="5" t="s">
        <v>531</v>
      </c>
      <c r="C1629" s="10">
        <v>201905</v>
      </c>
      <c r="D1629" s="10" t="s">
        <v>1067</v>
      </c>
      <c r="E1629" s="5" t="s">
        <v>1064</v>
      </c>
    </row>
    <row r="1630" spans="1:5" x14ac:dyDescent="0.3">
      <c r="A1630" s="11" t="s">
        <v>981</v>
      </c>
      <c r="B1630" s="5" t="s">
        <v>531</v>
      </c>
      <c r="C1630" s="10">
        <v>201906</v>
      </c>
      <c r="D1630" s="10" t="s">
        <v>1067</v>
      </c>
      <c r="E1630" s="5" t="s">
        <v>1064</v>
      </c>
    </row>
    <row r="1631" spans="1:5" x14ac:dyDescent="0.3">
      <c r="A1631" s="11" t="s">
        <v>981</v>
      </c>
      <c r="B1631" s="5" t="s">
        <v>531</v>
      </c>
      <c r="C1631" s="10">
        <v>201907</v>
      </c>
      <c r="D1631" s="10" t="s">
        <v>1067</v>
      </c>
      <c r="E1631" s="5" t="s">
        <v>1064</v>
      </c>
    </row>
    <row r="1632" spans="1:5" x14ac:dyDescent="0.3">
      <c r="A1632" s="11" t="s">
        <v>981</v>
      </c>
      <c r="B1632" s="5" t="s">
        <v>531</v>
      </c>
      <c r="C1632" s="10">
        <v>201908</v>
      </c>
      <c r="D1632" s="10" t="s">
        <v>1067</v>
      </c>
      <c r="E1632" s="5" t="s">
        <v>1064</v>
      </c>
    </row>
    <row r="1633" spans="1:5" x14ac:dyDescent="0.3">
      <c r="A1633" s="11" t="s">
        <v>981</v>
      </c>
      <c r="B1633" s="5" t="s">
        <v>531</v>
      </c>
      <c r="C1633" s="10">
        <v>201909</v>
      </c>
      <c r="D1633" s="10" t="s">
        <v>1067</v>
      </c>
      <c r="E1633" s="5" t="s">
        <v>1064</v>
      </c>
    </row>
    <row r="1634" spans="1:5" x14ac:dyDescent="0.3">
      <c r="A1634" s="11" t="s">
        <v>981</v>
      </c>
      <c r="B1634" s="5" t="s">
        <v>531</v>
      </c>
      <c r="C1634" s="10">
        <v>201910</v>
      </c>
      <c r="D1634" s="10" t="s">
        <v>1067</v>
      </c>
      <c r="E1634" s="5" t="s">
        <v>1064</v>
      </c>
    </row>
    <row r="1635" spans="1:5" x14ac:dyDescent="0.3">
      <c r="A1635" s="11" t="s">
        <v>981</v>
      </c>
      <c r="B1635" s="5" t="s">
        <v>531</v>
      </c>
      <c r="C1635" s="10">
        <v>201911</v>
      </c>
      <c r="D1635" s="10" t="s">
        <v>1067</v>
      </c>
      <c r="E1635" s="5" t="s">
        <v>1064</v>
      </c>
    </row>
    <row r="1636" spans="1:5" x14ac:dyDescent="0.3">
      <c r="A1636" s="11" t="s">
        <v>981</v>
      </c>
      <c r="B1636" s="5" t="s">
        <v>531</v>
      </c>
      <c r="C1636" s="10">
        <v>201912</v>
      </c>
      <c r="D1636" s="10" t="s">
        <v>1067</v>
      </c>
      <c r="E1636" s="5" t="s">
        <v>1064</v>
      </c>
    </row>
    <row r="1637" spans="1:5" x14ac:dyDescent="0.3">
      <c r="A1637" s="11" t="s">
        <v>981</v>
      </c>
      <c r="B1637" s="5" t="s">
        <v>531</v>
      </c>
      <c r="C1637" s="10">
        <v>202001</v>
      </c>
      <c r="D1637" s="10" t="s">
        <v>1067</v>
      </c>
      <c r="E1637" s="5" t="s">
        <v>1064</v>
      </c>
    </row>
    <row r="1638" spans="1:5" x14ac:dyDescent="0.3">
      <c r="A1638" s="11" t="s">
        <v>981</v>
      </c>
      <c r="B1638" s="5" t="s">
        <v>531</v>
      </c>
      <c r="C1638" s="10">
        <v>202002</v>
      </c>
      <c r="D1638" s="10" t="s">
        <v>1067</v>
      </c>
      <c r="E1638" s="5" t="s">
        <v>1064</v>
      </c>
    </row>
    <row r="1639" spans="1:5" x14ac:dyDescent="0.3">
      <c r="A1639" s="11" t="s">
        <v>981</v>
      </c>
      <c r="B1639" s="5" t="s">
        <v>531</v>
      </c>
      <c r="C1639" s="10">
        <v>202007</v>
      </c>
      <c r="D1639" s="10" t="s">
        <v>1067</v>
      </c>
      <c r="E1639" s="5" t="s">
        <v>1064</v>
      </c>
    </row>
    <row r="1640" spans="1:5" x14ac:dyDescent="0.3">
      <c r="A1640" s="11" t="s">
        <v>981</v>
      </c>
      <c r="B1640" s="5" t="s">
        <v>531</v>
      </c>
      <c r="C1640" s="10">
        <v>202008</v>
      </c>
      <c r="D1640" s="10" t="s">
        <v>1067</v>
      </c>
      <c r="E1640" s="5" t="s">
        <v>1064</v>
      </c>
    </row>
    <row r="1641" spans="1:5" x14ac:dyDescent="0.3">
      <c r="A1641" s="11" t="s">
        <v>981</v>
      </c>
      <c r="B1641" s="5" t="s">
        <v>531</v>
      </c>
      <c r="C1641" s="10">
        <v>202009</v>
      </c>
      <c r="D1641" s="10" t="s">
        <v>1067</v>
      </c>
      <c r="E1641" s="5" t="s">
        <v>1064</v>
      </c>
    </row>
    <row r="1642" spans="1:5" x14ac:dyDescent="0.3">
      <c r="A1642" s="11" t="s">
        <v>981</v>
      </c>
      <c r="B1642" s="5" t="s">
        <v>531</v>
      </c>
      <c r="C1642" s="10">
        <v>202010</v>
      </c>
      <c r="D1642" s="10" t="s">
        <v>1067</v>
      </c>
      <c r="E1642" s="5" t="s">
        <v>1064</v>
      </c>
    </row>
    <row r="1643" spans="1:5" x14ac:dyDescent="0.3">
      <c r="A1643" s="11" t="s">
        <v>981</v>
      </c>
      <c r="B1643" s="5" t="s">
        <v>531</v>
      </c>
      <c r="C1643" s="10">
        <v>202011</v>
      </c>
      <c r="D1643" s="10" t="s">
        <v>1067</v>
      </c>
      <c r="E1643" s="5" t="s">
        <v>1064</v>
      </c>
    </row>
    <row r="1644" spans="1:5" x14ac:dyDescent="0.3">
      <c r="A1644" s="11" t="s">
        <v>981</v>
      </c>
      <c r="B1644" s="5" t="s">
        <v>531</v>
      </c>
      <c r="C1644" s="10">
        <v>202012</v>
      </c>
      <c r="D1644" s="10" t="s">
        <v>1067</v>
      </c>
      <c r="E1644" s="5" t="s">
        <v>1064</v>
      </c>
    </row>
    <row r="1645" spans="1:5" x14ac:dyDescent="0.3">
      <c r="A1645" s="11" t="s">
        <v>981</v>
      </c>
      <c r="B1645" s="5" t="s">
        <v>531</v>
      </c>
      <c r="C1645" s="10">
        <v>202101</v>
      </c>
      <c r="D1645" s="10" t="s">
        <v>1067</v>
      </c>
      <c r="E1645" s="5" t="s">
        <v>1064</v>
      </c>
    </row>
    <row r="1646" spans="1:5" x14ac:dyDescent="0.3">
      <c r="A1646" s="11" t="s">
        <v>981</v>
      </c>
      <c r="B1646" s="5" t="s">
        <v>531</v>
      </c>
      <c r="C1646" s="10">
        <v>202102</v>
      </c>
      <c r="D1646" s="10" t="s">
        <v>1067</v>
      </c>
      <c r="E1646" s="5" t="s">
        <v>1064</v>
      </c>
    </row>
    <row r="1647" spans="1:5" x14ac:dyDescent="0.3">
      <c r="A1647" s="11" t="s">
        <v>981</v>
      </c>
      <c r="B1647" s="5" t="s">
        <v>531</v>
      </c>
      <c r="C1647" s="10">
        <v>202103</v>
      </c>
      <c r="D1647" s="10" t="s">
        <v>1067</v>
      </c>
      <c r="E1647" s="5" t="s">
        <v>1064</v>
      </c>
    </row>
    <row r="1648" spans="1:5" x14ac:dyDescent="0.3">
      <c r="A1648" s="11" t="s">
        <v>981</v>
      </c>
      <c r="B1648" s="5" t="s">
        <v>531</v>
      </c>
      <c r="C1648" s="10">
        <v>202104</v>
      </c>
      <c r="D1648" s="10" t="s">
        <v>1067</v>
      </c>
      <c r="E1648" s="5" t="s">
        <v>1064</v>
      </c>
    </row>
    <row r="1649" spans="1:5" x14ac:dyDescent="0.3">
      <c r="A1649" s="11" t="s">
        <v>981</v>
      </c>
      <c r="B1649" s="5" t="s">
        <v>531</v>
      </c>
      <c r="C1649" s="10">
        <v>202105</v>
      </c>
      <c r="D1649" s="10" t="s">
        <v>1067</v>
      </c>
      <c r="E1649" s="5" t="s">
        <v>1064</v>
      </c>
    </row>
    <row r="1650" spans="1:5" x14ac:dyDescent="0.3">
      <c r="A1650" s="11" t="s">
        <v>981</v>
      </c>
      <c r="B1650" s="5" t="s">
        <v>531</v>
      </c>
      <c r="C1650" s="10">
        <v>202106</v>
      </c>
      <c r="D1650" s="10" t="s">
        <v>1067</v>
      </c>
      <c r="E1650" s="5" t="s">
        <v>1064</v>
      </c>
    </row>
    <row r="1651" spans="1:5" x14ac:dyDescent="0.3">
      <c r="A1651" s="11" t="s">
        <v>981</v>
      </c>
      <c r="B1651" s="5" t="s">
        <v>531</v>
      </c>
      <c r="C1651" s="10">
        <v>202107</v>
      </c>
      <c r="D1651" s="10" t="s">
        <v>1067</v>
      </c>
      <c r="E1651" s="5" t="s">
        <v>1064</v>
      </c>
    </row>
    <row r="1652" spans="1:5" x14ac:dyDescent="0.3">
      <c r="A1652" s="11" t="s">
        <v>981</v>
      </c>
      <c r="B1652" s="5" t="s">
        <v>531</v>
      </c>
      <c r="C1652" s="10">
        <v>202108</v>
      </c>
      <c r="D1652" s="10" t="s">
        <v>1067</v>
      </c>
      <c r="E1652" s="5" t="s">
        <v>1064</v>
      </c>
    </row>
    <row r="1653" spans="1:5" x14ac:dyDescent="0.3">
      <c r="A1653" s="11" t="s">
        <v>981</v>
      </c>
      <c r="B1653" s="5" t="s">
        <v>531</v>
      </c>
      <c r="C1653" s="10">
        <v>202109</v>
      </c>
      <c r="D1653" s="10" t="s">
        <v>1067</v>
      </c>
      <c r="E1653" s="5" t="s">
        <v>1064</v>
      </c>
    </row>
    <row r="1654" spans="1:5" x14ac:dyDescent="0.3">
      <c r="A1654" s="11" t="s">
        <v>981</v>
      </c>
      <c r="B1654" s="5" t="s">
        <v>531</v>
      </c>
      <c r="C1654" s="10">
        <v>202110</v>
      </c>
      <c r="D1654" s="10" t="s">
        <v>1067</v>
      </c>
      <c r="E1654" s="5" t="s">
        <v>1064</v>
      </c>
    </row>
    <row r="1655" spans="1:5" x14ac:dyDescent="0.3">
      <c r="A1655" s="11" t="s">
        <v>981</v>
      </c>
      <c r="B1655" s="5" t="s">
        <v>531</v>
      </c>
      <c r="C1655" s="10">
        <v>202111</v>
      </c>
      <c r="D1655" s="10" t="s">
        <v>1067</v>
      </c>
      <c r="E1655" s="5" t="s">
        <v>1064</v>
      </c>
    </row>
    <row r="1656" spans="1:5" x14ac:dyDescent="0.3">
      <c r="A1656" s="11" t="s">
        <v>981</v>
      </c>
      <c r="B1656" s="5" t="s">
        <v>531</v>
      </c>
      <c r="C1656" s="10">
        <v>202112</v>
      </c>
      <c r="D1656" s="10" t="s">
        <v>1067</v>
      </c>
      <c r="E1656" s="5" t="s">
        <v>1064</v>
      </c>
    </row>
    <row r="1657" spans="1:5" x14ac:dyDescent="0.3">
      <c r="A1657" s="11" t="s">
        <v>981</v>
      </c>
      <c r="B1657" s="5" t="s">
        <v>531</v>
      </c>
      <c r="C1657" s="10">
        <v>202201</v>
      </c>
      <c r="D1657" s="10" t="s">
        <v>1067</v>
      </c>
      <c r="E1657" s="5" t="s">
        <v>1064</v>
      </c>
    </row>
    <row r="1658" spans="1:5" x14ac:dyDescent="0.3">
      <c r="A1658" s="11" t="s">
        <v>981</v>
      </c>
      <c r="B1658" s="5" t="s">
        <v>531</v>
      </c>
      <c r="C1658" s="10">
        <v>202202</v>
      </c>
      <c r="D1658" s="10" t="s">
        <v>1067</v>
      </c>
      <c r="E1658" s="5" t="s">
        <v>1064</v>
      </c>
    </row>
    <row r="1659" spans="1:5" x14ac:dyDescent="0.3">
      <c r="A1659" s="11" t="s">
        <v>1001</v>
      </c>
      <c r="B1659" s="5" t="s">
        <v>647</v>
      </c>
      <c r="C1659" s="10">
        <v>201107</v>
      </c>
      <c r="D1659" s="10" t="s">
        <v>1067</v>
      </c>
      <c r="E1659" s="5" t="s">
        <v>1064</v>
      </c>
    </row>
    <row r="1660" spans="1:5" x14ac:dyDescent="0.3">
      <c r="A1660" s="11" t="s">
        <v>1001</v>
      </c>
      <c r="B1660" s="5" t="s">
        <v>647</v>
      </c>
      <c r="C1660" s="10">
        <v>201108</v>
      </c>
      <c r="D1660" s="10" t="s">
        <v>1067</v>
      </c>
      <c r="E1660" s="5" t="s">
        <v>1064</v>
      </c>
    </row>
    <row r="1661" spans="1:5" x14ac:dyDescent="0.3">
      <c r="A1661" s="11" t="s">
        <v>1001</v>
      </c>
      <c r="B1661" s="5" t="s">
        <v>647</v>
      </c>
      <c r="C1661" s="10">
        <v>201109</v>
      </c>
      <c r="D1661" s="10" t="s">
        <v>1067</v>
      </c>
      <c r="E1661" s="5" t="s">
        <v>1064</v>
      </c>
    </row>
    <row r="1662" spans="1:5" x14ac:dyDescent="0.3">
      <c r="A1662" s="11" t="s">
        <v>1001</v>
      </c>
      <c r="B1662" s="5" t="s">
        <v>647</v>
      </c>
      <c r="C1662" s="10">
        <v>201110</v>
      </c>
      <c r="D1662" s="10" t="s">
        <v>1067</v>
      </c>
      <c r="E1662" s="5" t="s">
        <v>1064</v>
      </c>
    </row>
    <row r="1663" spans="1:5" x14ac:dyDescent="0.3">
      <c r="A1663" s="11" t="s">
        <v>1001</v>
      </c>
      <c r="B1663" s="5" t="s">
        <v>647</v>
      </c>
      <c r="C1663" s="10">
        <v>201111</v>
      </c>
      <c r="D1663" s="10" t="s">
        <v>1067</v>
      </c>
      <c r="E1663" s="5" t="s">
        <v>1064</v>
      </c>
    </row>
    <row r="1664" spans="1:5" x14ac:dyDescent="0.3">
      <c r="A1664" s="11" t="s">
        <v>1001</v>
      </c>
      <c r="B1664" s="5" t="s">
        <v>647</v>
      </c>
      <c r="C1664" s="10">
        <v>201112</v>
      </c>
      <c r="D1664" s="10" t="s">
        <v>1067</v>
      </c>
      <c r="E1664" s="5" t="s">
        <v>1064</v>
      </c>
    </row>
    <row r="1665" spans="1:5" x14ac:dyDescent="0.3">
      <c r="A1665" s="11" t="s">
        <v>1001</v>
      </c>
      <c r="B1665" s="5" t="s">
        <v>647</v>
      </c>
      <c r="C1665" s="10">
        <v>201201</v>
      </c>
      <c r="D1665" s="10" t="s">
        <v>1067</v>
      </c>
      <c r="E1665" s="5" t="s">
        <v>1064</v>
      </c>
    </row>
    <row r="1666" spans="1:5" x14ac:dyDescent="0.3">
      <c r="A1666" s="11" t="s">
        <v>1001</v>
      </c>
      <c r="B1666" s="5" t="s">
        <v>647</v>
      </c>
      <c r="C1666" s="10">
        <v>201202</v>
      </c>
      <c r="D1666" s="10" t="s">
        <v>1067</v>
      </c>
      <c r="E1666" s="5" t="s">
        <v>1064</v>
      </c>
    </row>
    <row r="1667" spans="1:5" x14ac:dyDescent="0.3">
      <c r="A1667" s="11" t="s">
        <v>1001</v>
      </c>
      <c r="B1667" s="5" t="s">
        <v>647</v>
      </c>
      <c r="C1667" s="10">
        <v>201203</v>
      </c>
      <c r="D1667" s="10" t="s">
        <v>1067</v>
      </c>
      <c r="E1667" s="5" t="s">
        <v>1064</v>
      </c>
    </row>
    <row r="1668" spans="1:5" x14ac:dyDescent="0.3">
      <c r="A1668" s="11" t="s">
        <v>1001</v>
      </c>
      <c r="B1668" s="5" t="s">
        <v>647</v>
      </c>
      <c r="C1668" s="10">
        <v>201204</v>
      </c>
      <c r="D1668" s="10" t="s">
        <v>1067</v>
      </c>
      <c r="E1668" s="5" t="s">
        <v>1064</v>
      </c>
    </row>
    <row r="1669" spans="1:5" x14ac:dyDescent="0.3">
      <c r="A1669" s="11" t="s">
        <v>1001</v>
      </c>
      <c r="B1669" s="5" t="s">
        <v>647</v>
      </c>
      <c r="C1669" s="10">
        <v>201205</v>
      </c>
      <c r="D1669" s="10" t="s">
        <v>1067</v>
      </c>
      <c r="E1669" s="5" t="s">
        <v>1064</v>
      </c>
    </row>
    <row r="1670" spans="1:5" x14ac:dyDescent="0.3">
      <c r="A1670" s="11" t="s">
        <v>1001</v>
      </c>
      <c r="B1670" s="5" t="s">
        <v>647</v>
      </c>
      <c r="C1670" s="10">
        <v>201206</v>
      </c>
      <c r="D1670" s="10" t="s">
        <v>1067</v>
      </c>
      <c r="E1670" s="5" t="s">
        <v>1064</v>
      </c>
    </row>
    <row r="1671" spans="1:5" x14ac:dyDescent="0.3">
      <c r="A1671" s="11" t="s">
        <v>1001</v>
      </c>
      <c r="B1671" s="5" t="s">
        <v>647</v>
      </c>
      <c r="C1671" s="10">
        <v>201207</v>
      </c>
      <c r="D1671" s="10" t="s">
        <v>1067</v>
      </c>
      <c r="E1671" s="5" t="s">
        <v>1064</v>
      </c>
    </row>
    <row r="1672" spans="1:5" x14ac:dyDescent="0.3">
      <c r="A1672" s="11" t="s">
        <v>1001</v>
      </c>
      <c r="B1672" s="5" t="s">
        <v>647</v>
      </c>
      <c r="C1672" s="10">
        <v>201208</v>
      </c>
      <c r="D1672" s="10" t="s">
        <v>1067</v>
      </c>
      <c r="E1672" s="5" t="s">
        <v>1064</v>
      </c>
    </row>
    <row r="1673" spans="1:5" x14ac:dyDescent="0.3">
      <c r="A1673" s="11" t="s">
        <v>1001</v>
      </c>
      <c r="B1673" s="5" t="s">
        <v>647</v>
      </c>
      <c r="C1673" s="10">
        <v>201209</v>
      </c>
      <c r="D1673" s="10" t="s">
        <v>1067</v>
      </c>
      <c r="E1673" s="5" t="s">
        <v>1064</v>
      </c>
    </row>
    <row r="1674" spans="1:5" x14ac:dyDescent="0.3">
      <c r="A1674" s="11" t="s">
        <v>1001</v>
      </c>
      <c r="B1674" s="5" t="s">
        <v>647</v>
      </c>
      <c r="C1674" s="10">
        <v>201210</v>
      </c>
      <c r="D1674" s="10" t="s">
        <v>1067</v>
      </c>
      <c r="E1674" s="5" t="s">
        <v>1064</v>
      </c>
    </row>
    <row r="1675" spans="1:5" x14ac:dyDescent="0.3">
      <c r="A1675" s="11" t="s">
        <v>1001</v>
      </c>
      <c r="B1675" s="5" t="s">
        <v>647</v>
      </c>
      <c r="C1675" s="10">
        <v>201211</v>
      </c>
      <c r="D1675" s="10" t="s">
        <v>1067</v>
      </c>
      <c r="E1675" s="5" t="s">
        <v>1064</v>
      </c>
    </row>
    <row r="1676" spans="1:5" x14ac:dyDescent="0.3">
      <c r="A1676" s="11" t="s">
        <v>1001</v>
      </c>
      <c r="B1676" s="5" t="s">
        <v>647</v>
      </c>
      <c r="C1676" s="10">
        <v>201212</v>
      </c>
      <c r="D1676" s="10" t="s">
        <v>1067</v>
      </c>
      <c r="E1676" s="5" t="s">
        <v>1064</v>
      </c>
    </row>
    <row r="1677" spans="1:5" x14ac:dyDescent="0.3">
      <c r="A1677" s="11" t="s">
        <v>1001</v>
      </c>
      <c r="B1677" s="5" t="s">
        <v>647</v>
      </c>
      <c r="C1677" s="10">
        <v>201301</v>
      </c>
      <c r="D1677" s="10" t="s">
        <v>1067</v>
      </c>
      <c r="E1677" s="5" t="s">
        <v>1064</v>
      </c>
    </row>
    <row r="1678" spans="1:5" x14ac:dyDescent="0.3">
      <c r="A1678" s="11" t="s">
        <v>1001</v>
      </c>
      <c r="B1678" s="5" t="s">
        <v>647</v>
      </c>
      <c r="C1678" s="10">
        <v>201302</v>
      </c>
      <c r="D1678" s="10" t="s">
        <v>1067</v>
      </c>
      <c r="E1678" s="5" t="s">
        <v>1064</v>
      </c>
    </row>
    <row r="1679" spans="1:5" x14ac:dyDescent="0.3">
      <c r="A1679" s="11" t="s">
        <v>1001</v>
      </c>
      <c r="B1679" s="5" t="s">
        <v>647</v>
      </c>
      <c r="C1679" s="10">
        <v>201303</v>
      </c>
      <c r="D1679" s="10" t="s">
        <v>1067</v>
      </c>
      <c r="E1679" s="5" t="s">
        <v>1064</v>
      </c>
    </row>
    <row r="1680" spans="1:5" x14ac:dyDescent="0.3">
      <c r="A1680" s="11" t="s">
        <v>1001</v>
      </c>
      <c r="B1680" s="5" t="s">
        <v>647</v>
      </c>
      <c r="C1680" s="10">
        <v>201304</v>
      </c>
      <c r="D1680" s="10" t="s">
        <v>1067</v>
      </c>
      <c r="E1680" s="5" t="s">
        <v>1064</v>
      </c>
    </row>
    <row r="1681" spans="1:5" x14ac:dyDescent="0.3">
      <c r="A1681" s="11" t="s">
        <v>1001</v>
      </c>
      <c r="B1681" s="5" t="s">
        <v>647</v>
      </c>
      <c r="C1681" s="10">
        <v>201305</v>
      </c>
      <c r="D1681" s="10" t="s">
        <v>1067</v>
      </c>
      <c r="E1681" s="5" t="s">
        <v>1064</v>
      </c>
    </row>
    <row r="1682" spans="1:5" x14ac:dyDescent="0.3">
      <c r="A1682" s="11" t="s">
        <v>1001</v>
      </c>
      <c r="B1682" s="5" t="s">
        <v>647</v>
      </c>
      <c r="C1682" s="10">
        <v>201306</v>
      </c>
      <c r="D1682" s="10" t="s">
        <v>1067</v>
      </c>
      <c r="E1682" s="5" t="s">
        <v>1064</v>
      </c>
    </row>
    <row r="1683" spans="1:5" x14ac:dyDescent="0.3">
      <c r="A1683" s="11" t="s">
        <v>1001</v>
      </c>
      <c r="B1683" s="5" t="s">
        <v>647</v>
      </c>
      <c r="C1683" s="10">
        <v>201307</v>
      </c>
      <c r="D1683" s="10" t="s">
        <v>1067</v>
      </c>
      <c r="E1683" s="5" t="s">
        <v>1064</v>
      </c>
    </row>
    <row r="1684" spans="1:5" x14ac:dyDescent="0.3">
      <c r="A1684" s="11" t="s">
        <v>1001</v>
      </c>
      <c r="B1684" s="5" t="s">
        <v>647</v>
      </c>
      <c r="C1684" s="10">
        <v>201308</v>
      </c>
      <c r="D1684" s="10" t="s">
        <v>1067</v>
      </c>
      <c r="E1684" s="5" t="s">
        <v>1064</v>
      </c>
    </row>
    <row r="1685" spans="1:5" x14ac:dyDescent="0.3">
      <c r="A1685" s="11" t="s">
        <v>1001</v>
      </c>
      <c r="B1685" s="5" t="s">
        <v>647</v>
      </c>
      <c r="C1685" s="10">
        <v>201309</v>
      </c>
      <c r="D1685" s="10" t="s">
        <v>1067</v>
      </c>
      <c r="E1685" s="5" t="s">
        <v>1064</v>
      </c>
    </row>
    <row r="1686" spans="1:5" x14ac:dyDescent="0.3">
      <c r="A1686" s="11" t="s">
        <v>1001</v>
      </c>
      <c r="B1686" s="5" t="s">
        <v>647</v>
      </c>
      <c r="C1686" s="10">
        <v>201310</v>
      </c>
      <c r="D1686" s="10" t="s">
        <v>1067</v>
      </c>
      <c r="E1686" s="5" t="s">
        <v>1064</v>
      </c>
    </row>
    <row r="1687" spans="1:5" x14ac:dyDescent="0.3">
      <c r="A1687" s="11" t="s">
        <v>1001</v>
      </c>
      <c r="B1687" s="5" t="s">
        <v>647</v>
      </c>
      <c r="C1687" s="10">
        <v>201311</v>
      </c>
      <c r="D1687" s="10" t="s">
        <v>1067</v>
      </c>
      <c r="E1687" s="5" t="s">
        <v>1064</v>
      </c>
    </row>
    <row r="1688" spans="1:5" x14ac:dyDescent="0.3">
      <c r="A1688" s="11" t="s">
        <v>1001</v>
      </c>
      <c r="B1688" s="5" t="s">
        <v>647</v>
      </c>
      <c r="C1688" s="10">
        <v>201312</v>
      </c>
      <c r="D1688" s="10" t="s">
        <v>1067</v>
      </c>
      <c r="E1688" s="5" t="s">
        <v>1064</v>
      </c>
    </row>
    <row r="1689" spans="1:5" x14ac:dyDescent="0.3">
      <c r="A1689" s="11" t="s">
        <v>1001</v>
      </c>
      <c r="B1689" s="5" t="s">
        <v>647</v>
      </c>
      <c r="C1689" s="10">
        <v>201401</v>
      </c>
      <c r="D1689" s="10" t="s">
        <v>1067</v>
      </c>
      <c r="E1689" s="5" t="s">
        <v>1064</v>
      </c>
    </row>
    <row r="1690" spans="1:5" x14ac:dyDescent="0.3">
      <c r="A1690" s="11" t="s">
        <v>1001</v>
      </c>
      <c r="B1690" s="5" t="s">
        <v>647</v>
      </c>
      <c r="C1690" s="10">
        <v>201402</v>
      </c>
      <c r="D1690" s="10" t="s">
        <v>1067</v>
      </c>
      <c r="E1690" s="5" t="s">
        <v>1064</v>
      </c>
    </row>
    <row r="1691" spans="1:5" x14ac:dyDescent="0.3">
      <c r="A1691" s="11" t="s">
        <v>1001</v>
      </c>
      <c r="B1691" s="5" t="s">
        <v>647</v>
      </c>
      <c r="C1691" s="10">
        <v>201403</v>
      </c>
      <c r="D1691" s="10" t="s">
        <v>1067</v>
      </c>
      <c r="E1691" s="5" t="s">
        <v>1064</v>
      </c>
    </row>
    <row r="1692" spans="1:5" x14ac:dyDescent="0.3">
      <c r="A1692" s="11" t="s">
        <v>1001</v>
      </c>
      <c r="B1692" s="5" t="s">
        <v>647</v>
      </c>
      <c r="C1692" s="10">
        <v>201404</v>
      </c>
      <c r="D1692" s="10" t="s">
        <v>1067</v>
      </c>
      <c r="E1692" s="5" t="s">
        <v>1064</v>
      </c>
    </row>
    <row r="1693" spans="1:5" x14ac:dyDescent="0.3">
      <c r="A1693" s="11" t="s">
        <v>1001</v>
      </c>
      <c r="B1693" s="5" t="s">
        <v>647</v>
      </c>
      <c r="C1693" s="10">
        <v>201405</v>
      </c>
      <c r="D1693" s="10" t="s">
        <v>1067</v>
      </c>
      <c r="E1693" s="5" t="s">
        <v>1064</v>
      </c>
    </row>
    <row r="1694" spans="1:5" x14ac:dyDescent="0.3">
      <c r="A1694" s="11" t="s">
        <v>1001</v>
      </c>
      <c r="B1694" s="5" t="s">
        <v>647</v>
      </c>
      <c r="C1694" s="10">
        <v>201406</v>
      </c>
      <c r="D1694" s="10" t="s">
        <v>1067</v>
      </c>
      <c r="E1694" s="5" t="s">
        <v>1064</v>
      </c>
    </row>
    <row r="1695" spans="1:5" x14ac:dyDescent="0.3">
      <c r="A1695" s="11" t="s">
        <v>1001</v>
      </c>
      <c r="B1695" s="5" t="s">
        <v>647</v>
      </c>
      <c r="C1695" s="10">
        <v>201407</v>
      </c>
      <c r="D1695" s="10" t="s">
        <v>1067</v>
      </c>
      <c r="E1695" s="5" t="s">
        <v>1064</v>
      </c>
    </row>
    <row r="1696" spans="1:5" x14ac:dyDescent="0.3">
      <c r="A1696" s="11" t="s">
        <v>1001</v>
      </c>
      <c r="B1696" s="5" t="s">
        <v>647</v>
      </c>
      <c r="C1696" s="10">
        <v>201408</v>
      </c>
      <c r="D1696" s="10" t="s">
        <v>1067</v>
      </c>
      <c r="E1696" s="5" t="s">
        <v>1064</v>
      </c>
    </row>
    <row r="1697" spans="1:5" x14ac:dyDescent="0.3">
      <c r="A1697" s="11" t="s">
        <v>1001</v>
      </c>
      <c r="B1697" s="5" t="s">
        <v>647</v>
      </c>
      <c r="C1697" s="10">
        <v>201409</v>
      </c>
      <c r="D1697" s="10" t="s">
        <v>1067</v>
      </c>
      <c r="E1697" s="5" t="s">
        <v>1064</v>
      </c>
    </row>
    <row r="1698" spans="1:5" x14ac:dyDescent="0.3">
      <c r="A1698" s="11" t="s">
        <v>1001</v>
      </c>
      <c r="B1698" s="5" t="s">
        <v>647</v>
      </c>
      <c r="C1698" s="10">
        <v>201410</v>
      </c>
      <c r="D1698" s="10" t="s">
        <v>1067</v>
      </c>
      <c r="E1698" s="5" t="s">
        <v>1064</v>
      </c>
    </row>
    <row r="1699" spans="1:5" x14ac:dyDescent="0.3">
      <c r="A1699" s="11" t="s">
        <v>1001</v>
      </c>
      <c r="B1699" s="5" t="s">
        <v>647</v>
      </c>
      <c r="C1699" s="10">
        <v>201411</v>
      </c>
      <c r="D1699" s="10" t="s">
        <v>1067</v>
      </c>
      <c r="E1699" s="5" t="s">
        <v>1064</v>
      </c>
    </row>
    <row r="1700" spans="1:5" x14ac:dyDescent="0.3">
      <c r="A1700" s="11" t="s">
        <v>1001</v>
      </c>
      <c r="B1700" s="5" t="s">
        <v>647</v>
      </c>
      <c r="C1700" s="10">
        <v>201412</v>
      </c>
      <c r="D1700" s="10" t="s">
        <v>1067</v>
      </c>
      <c r="E1700" s="5" t="s">
        <v>1064</v>
      </c>
    </row>
    <row r="1701" spans="1:5" x14ac:dyDescent="0.3">
      <c r="A1701" s="11" t="s">
        <v>1001</v>
      </c>
      <c r="B1701" s="5" t="s">
        <v>647</v>
      </c>
      <c r="C1701" s="10">
        <v>201501</v>
      </c>
      <c r="D1701" s="10" t="s">
        <v>1067</v>
      </c>
      <c r="E1701" s="5" t="s">
        <v>1064</v>
      </c>
    </row>
    <row r="1702" spans="1:5" x14ac:dyDescent="0.3">
      <c r="A1702" s="11" t="s">
        <v>1001</v>
      </c>
      <c r="B1702" s="5" t="s">
        <v>647</v>
      </c>
      <c r="C1702" s="10">
        <v>201502</v>
      </c>
      <c r="D1702" s="10" t="s">
        <v>1067</v>
      </c>
      <c r="E1702" s="5" t="s">
        <v>1064</v>
      </c>
    </row>
    <row r="1703" spans="1:5" x14ac:dyDescent="0.3">
      <c r="A1703" s="11" t="s">
        <v>1001</v>
      </c>
      <c r="B1703" s="5" t="s">
        <v>647</v>
      </c>
      <c r="C1703" s="10">
        <v>201503</v>
      </c>
      <c r="D1703" s="10" t="s">
        <v>1067</v>
      </c>
      <c r="E1703" s="5" t="s">
        <v>1064</v>
      </c>
    </row>
    <row r="1704" spans="1:5" x14ac:dyDescent="0.3">
      <c r="A1704" s="11" t="s">
        <v>1001</v>
      </c>
      <c r="B1704" s="5" t="s">
        <v>647</v>
      </c>
      <c r="C1704" s="10">
        <v>201504</v>
      </c>
      <c r="D1704" s="10" t="s">
        <v>1067</v>
      </c>
      <c r="E1704" s="5" t="s">
        <v>1064</v>
      </c>
    </row>
    <row r="1705" spans="1:5" x14ac:dyDescent="0.3">
      <c r="A1705" s="11" t="s">
        <v>1001</v>
      </c>
      <c r="B1705" s="5" t="s">
        <v>647</v>
      </c>
      <c r="C1705" s="10">
        <v>201505</v>
      </c>
      <c r="D1705" s="10" t="s">
        <v>1067</v>
      </c>
      <c r="E1705" s="5" t="s">
        <v>1064</v>
      </c>
    </row>
    <row r="1706" spans="1:5" x14ac:dyDescent="0.3">
      <c r="A1706" s="11" t="s">
        <v>1001</v>
      </c>
      <c r="B1706" s="5" t="s">
        <v>647</v>
      </c>
      <c r="C1706" s="10">
        <v>201506</v>
      </c>
      <c r="D1706" s="10" t="s">
        <v>1067</v>
      </c>
      <c r="E1706" s="5" t="s">
        <v>1064</v>
      </c>
    </row>
    <row r="1707" spans="1:5" x14ac:dyDescent="0.3">
      <c r="A1707" s="11" t="s">
        <v>1001</v>
      </c>
      <c r="B1707" s="5" t="s">
        <v>647</v>
      </c>
      <c r="C1707" s="10">
        <v>201507</v>
      </c>
      <c r="D1707" s="10" t="s">
        <v>1067</v>
      </c>
      <c r="E1707" s="5" t="s">
        <v>1064</v>
      </c>
    </row>
    <row r="1708" spans="1:5" x14ac:dyDescent="0.3">
      <c r="A1708" s="11" t="s">
        <v>1001</v>
      </c>
      <c r="B1708" s="5" t="s">
        <v>647</v>
      </c>
      <c r="C1708" s="10">
        <v>201508</v>
      </c>
      <c r="D1708" s="10" t="s">
        <v>1067</v>
      </c>
      <c r="E1708" s="5" t="s">
        <v>1064</v>
      </c>
    </row>
    <row r="1709" spans="1:5" x14ac:dyDescent="0.3">
      <c r="A1709" s="11" t="s">
        <v>1001</v>
      </c>
      <c r="B1709" s="5" t="s">
        <v>647</v>
      </c>
      <c r="C1709" s="10">
        <v>201509</v>
      </c>
      <c r="D1709" s="10" t="s">
        <v>1067</v>
      </c>
      <c r="E1709" s="5" t="s">
        <v>1064</v>
      </c>
    </row>
    <row r="1710" spans="1:5" x14ac:dyDescent="0.3">
      <c r="A1710" s="11" t="s">
        <v>1001</v>
      </c>
      <c r="B1710" s="5" t="s">
        <v>647</v>
      </c>
      <c r="C1710" s="10">
        <v>201510</v>
      </c>
      <c r="D1710" s="10" t="s">
        <v>1067</v>
      </c>
      <c r="E1710" s="5" t="s">
        <v>1064</v>
      </c>
    </row>
    <row r="1711" spans="1:5" x14ac:dyDescent="0.3">
      <c r="A1711" s="11" t="s">
        <v>1001</v>
      </c>
      <c r="B1711" s="5" t="s">
        <v>647</v>
      </c>
      <c r="C1711" s="10">
        <v>201511</v>
      </c>
      <c r="D1711" s="10" t="s">
        <v>1067</v>
      </c>
      <c r="E1711" s="5" t="s">
        <v>1064</v>
      </c>
    </row>
    <row r="1712" spans="1:5" x14ac:dyDescent="0.3">
      <c r="A1712" s="11" t="s">
        <v>1001</v>
      </c>
      <c r="B1712" s="5" t="s">
        <v>647</v>
      </c>
      <c r="C1712" s="10">
        <v>201512</v>
      </c>
      <c r="D1712" s="10" t="s">
        <v>1067</v>
      </c>
      <c r="E1712" s="5" t="s">
        <v>1064</v>
      </c>
    </row>
    <row r="1713" spans="1:5" x14ac:dyDescent="0.3">
      <c r="A1713" s="11" t="s">
        <v>1001</v>
      </c>
      <c r="B1713" s="5" t="s">
        <v>647</v>
      </c>
      <c r="C1713" s="10">
        <v>201601</v>
      </c>
      <c r="D1713" s="10" t="s">
        <v>1067</v>
      </c>
      <c r="E1713" s="5" t="s">
        <v>1064</v>
      </c>
    </row>
    <row r="1714" spans="1:5" x14ac:dyDescent="0.3">
      <c r="A1714" s="11" t="s">
        <v>1001</v>
      </c>
      <c r="B1714" s="5" t="s">
        <v>647</v>
      </c>
      <c r="C1714" s="10">
        <v>201602</v>
      </c>
      <c r="D1714" s="10" t="s">
        <v>1067</v>
      </c>
      <c r="E1714" s="5" t="s">
        <v>1064</v>
      </c>
    </row>
    <row r="1715" spans="1:5" x14ac:dyDescent="0.3">
      <c r="A1715" s="11" t="s">
        <v>1001</v>
      </c>
      <c r="B1715" s="5" t="s">
        <v>647</v>
      </c>
      <c r="C1715" s="10">
        <v>201603</v>
      </c>
      <c r="D1715" s="10" t="s">
        <v>1067</v>
      </c>
      <c r="E1715" s="5" t="s">
        <v>1064</v>
      </c>
    </row>
    <row r="1716" spans="1:5" x14ac:dyDescent="0.3">
      <c r="A1716" s="11" t="s">
        <v>1001</v>
      </c>
      <c r="B1716" s="5" t="s">
        <v>647</v>
      </c>
      <c r="C1716" s="10">
        <v>201604</v>
      </c>
      <c r="D1716" s="10" t="s">
        <v>1067</v>
      </c>
      <c r="E1716" s="5" t="s">
        <v>1064</v>
      </c>
    </row>
    <row r="1717" spans="1:5" x14ac:dyDescent="0.3">
      <c r="A1717" s="11" t="s">
        <v>1001</v>
      </c>
      <c r="B1717" s="5" t="s">
        <v>647</v>
      </c>
      <c r="C1717" s="10">
        <v>201605</v>
      </c>
      <c r="D1717" s="10" t="s">
        <v>1067</v>
      </c>
      <c r="E1717" s="5" t="s">
        <v>1064</v>
      </c>
    </row>
    <row r="1718" spans="1:5" x14ac:dyDescent="0.3">
      <c r="A1718" s="11" t="s">
        <v>1001</v>
      </c>
      <c r="B1718" s="5" t="s">
        <v>647</v>
      </c>
      <c r="C1718" s="10">
        <v>201606</v>
      </c>
      <c r="D1718" s="10" t="s">
        <v>1067</v>
      </c>
      <c r="E1718" s="5" t="s">
        <v>1064</v>
      </c>
    </row>
    <row r="1719" spans="1:5" x14ac:dyDescent="0.3">
      <c r="A1719" s="11" t="s">
        <v>1001</v>
      </c>
      <c r="B1719" s="5" t="s">
        <v>647</v>
      </c>
      <c r="C1719" s="10">
        <v>201607</v>
      </c>
      <c r="D1719" s="10" t="s">
        <v>1067</v>
      </c>
      <c r="E1719" s="5" t="s">
        <v>1064</v>
      </c>
    </row>
    <row r="1720" spans="1:5" x14ac:dyDescent="0.3">
      <c r="A1720" s="11" t="s">
        <v>1001</v>
      </c>
      <c r="B1720" s="5" t="s">
        <v>647</v>
      </c>
      <c r="C1720" s="10">
        <v>201608</v>
      </c>
      <c r="D1720" s="10" t="s">
        <v>1067</v>
      </c>
      <c r="E1720" s="5" t="s">
        <v>1064</v>
      </c>
    </row>
    <row r="1721" spans="1:5" x14ac:dyDescent="0.3">
      <c r="A1721" s="11" t="s">
        <v>1001</v>
      </c>
      <c r="B1721" s="5" t="s">
        <v>647</v>
      </c>
      <c r="C1721" s="10">
        <v>201609</v>
      </c>
      <c r="D1721" s="10" t="s">
        <v>1067</v>
      </c>
      <c r="E1721" s="5" t="s">
        <v>1064</v>
      </c>
    </row>
    <row r="1722" spans="1:5" x14ac:dyDescent="0.3">
      <c r="A1722" s="11" t="s">
        <v>1001</v>
      </c>
      <c r="B1722" s="5" t="s">
        <v>647</v>
      </c>
      <c r="C1722" s="10">
        <v>201610</v>
      </c>
      <c r="D1722" s="10" t="s">
        <v>1067</v>
      </c>
      <c r="E1722" s="5" t="s">
        <v>1064</v>
      </c>
    </row>
    <row r="1723" spans="1:5" x14ac:dyDescent="0.3">
      <c r="A1723" s="11" t="s">
        <v>1001</v>
      </c>
      <c r="B1723" s="5" t="s">
        <v>647</v>
      </c>
      <c r="C1723" s="10">
        <v>201611</v>
      </c>
      <c r="D1723" s="10" t="s">
        <v>1067</v>
      </c>
      <c r="E1723" s="5" t="s">
        <v>1064</v>
      </c>
    </row>
    <row r="1724" spans="1:5" x14ac:dyDescent="0.3">
      <c r="A1724" s="11" t="s">
        <v>1001</v>
      </c>
      <c r="B1724" s="5" t="s">
        <v>647</v>
      </c>
      <c r="C1724" s="10">
        <v>201612</v>
      </c>
      <c r="D1724" s="10" t="s">
        <v>1067</v>
      </c>
      <c r="E1724" s="5" t="s">
        <v>1064</v>
      </c>
    </row>
    <row r="1725" spans="1:5" x14ac:dyDescent="0.3">
      <c r="A1725" s="11" t="s">
        <v>1001</v>
      </c>
      <c r="B1725" s="5" t="s">
        <v>647</v>
      </c>
      <c r="C1725" s="10">
        <v>201701</v>
      </c>
      <c r="D1725" s="10" t="s">
        <v>1067</v>
      </c>
      <c r="E1725" s="5" t="s">
        <v>1064</v>
      </c>
    </row>
    <row r="1726" spans="1:5" x14ac:dyDescent="0.3">
      <c r="A1726" s="11" t="s">
        <v>1001</v>
      </c>
      <c r="B1726" s="5" t="s">
        <v>647</v>
      </c>
      <c r="C1726" s="10">
        <v>201702</v>
      </c>
      <c r="D1726" s="10" t="s">
        <v>1067</v>
      </c>
      <c r="E1726" s="5" t="s">
        <v>1064</v>
      </c>
    </row>
    <row r="1727" spans="1:5" x14ac:dyDescent="0.3">
      <c r="A1727" s="11" t="s">
        <v>1001</v>
      </c>
      <c r="B1727" s="5" t="s">
        <v>647</v>
      </c>
      <c r="C1727" s="10">
        <v>201703</v>
      </c>
      <c r="D1727" s="10" t="s">
        <v>1067</v>
      </c>
      <c r="E1727" s="5" t="s">
        <v>1064</v>
      </c>
    </row>
    <row r="1728" spans="1:5" x14ac:dyDescent="0.3">
      <c r="A1728" s="11" t="s">
        <v>1001</v>
      </c>
      <c r="B1728" s="5" t="s">
        <v>647</v>
      </c>
      <c r="C1728" s="10">
        <v>201704</v>
      </c>
      <c r="D1728" s="10" t="s">
        <v>1067</v>
      </c>
      <c r="E1728" s="5" t="s">
        <v>1064</v>
      </c>
    </row>
    <row r="1729" spans="1:5" x14ac:dyDescent="0.3">
      <c r="A1729" s="11" t="s">
        <v>1001</v>
      </c>
      <c r="B1729" s="5" t="s">
        <v>647</v>
      </c>
      <c r="C1729" s="10">
        <v>201705</v>
      </c>
      <c r="D1729" s="10" t="s">
        <v>1067</v>
      </c>
      <c r="E1729" s="5" t="s">
        <v>1064</v>
      </c>
    </row>
    <row r="1730" spans="1:5" x14ac:dyDescent="0.3">
      <c r="A1730" s="11" t="s">
        <v>1001</v>
      </c>
      <c r="B1730" s="5" t="s">
        <v>647</v>
      </c>
      <c r="C1730" s="10">
        <v>201706</v>
      </c>
      <c r="D1730" s="10" t="s">
        <v>1067</v>
      </c>
      <c r="E1730" s="5" t="s">
        <v>1064</v>
      </c>
    </row>
    <row r="1731" spans="1:5" x14ac:dyDescent="0.3">
      <c r="A1731" s="11" t="s">
        <v>1001</v>
      </c>
      <c r="B1731" s="5" t="s">
        <v>647</v>
      </c>
      <c r="C1731" s="10">
        <v>201707</v>
      </c>
      <c r="D1731" s="10" t="s">
        <v>1067</v>
      </c>
      <c r="E1731" s="5" t="s">
        <v>1064</v>
      </c>
    </row>
    <row r="1732" spans="1:5" x14ac:dyDescent="0.3">
      <c r="A1732" s="11" t="s">
        <v>1001</v>
      </c>
      <c r="B1732" s="5" t="s">
        <v>647</v>
      </c>
      <c r="C1732" s="10">
        <v>201708</v>
      </c>
      <c r="D1732" s="10" t="s">
        <v>1067</v>
      </c>
      <c r="E1732" s="5" t="s">
        <v>1064</v>
      </c>
    </row>
    <row r="1733" spans="1:5" x14ac:dyDescent="0.3">
      <c r="A1733" s="11" t="s">
        <v>1001</v>
      </c>
      <c r="B1733" s="5" t="s">
        <v>647</v>
      </c>
      <c r="C1733" s="10">
        <v>201709</v>
      </c>
      <c r="D1733" s="10" t="s">
        <v>1067</v>
      </c>
      <c r="E1733" s="5" t="s">
        <v>1064</v>
      </c>
    </row>
    <row r="1734" spans="1:5" x14ac:dyDescent="0.3">
      <c r="A1734" s="11" t="s">
        <v>1001</v>
      </c>
      <c r="B1734" s="5" t="s">
        <v>647</v>
      </c>
      <c r="C1734" s="10">
        <v>201710</v>
      </c>
      <c r="D1734" s="10" t="s">
        <v>1067</v>
      </c>
      <c r="E1734" s="5" t="s">
        <v>1064</v>
      </c>
    </row>
    <row r="1735" spans="1:5" x14ac:dyDescent="0.3">
      <c r="A1735" s="11" t="s">
        <v>1001</v>
      </c>
      <c r="B1735" s="5" t="s">
        <v>647</v>
      </c>
      <c r="C1735" s="10">
        <v>201711</v>
      </c>
      <c r="D1735" s="10" t="s">
        <v>1067</v>
      </c>
      <c r="E1735" s="5" t="s">
        <v>1064</v>
      </c>
    </row>
    <row r="1736" spans="1:5" x14ac:dyDescent="0.3">
      <c r="A1736" s="11" t="s">
        <v>1001</v>
      </c>
      <c r="B1736" s="5" t="s">
        <v>647</v>
      </c>
      <c r="C1736" s="10">
        <v>201712</v>
      </c>
      <c r="D1736" s="10" t="s">
        <v>1067</v>
      </c>
      <c r="E1736" s="5" t="s">
        <v>1064</v>
      </c>
    </row>
    <row r="1737" spans="1:5" x14ac:dyDescent="0.3">
      <c r="A1737" s="11" t="s">
        <v>1001</v>
      </c>
      <c r="B1737" s="5" t="s">
        <v>647</v>
      </c>
      <c r="C1737" s="10">
        <v>201801</v>
      </c>
      <c r="D1737" s="10" t="s">
        <v>1067</v>
      </c>
      <c r="E1737" s="5" t="s">
        <v>1064</v>
      </c>
    </row>
    <row r="1738" spans="1:5" x14ac:dyDescent="0.3">
      <c r="A1738" s="11" t="s">
        <v>1001</v>
      </c>
      <c r="B1738" s="5" t="s">
        <v>647</v>
      </c>
      <c r="C1738" s="10">
        <v>201802</v>
      </c>
      <c r="D1738" s="10" t="s">
        <v>1067</v>
      </c>
      <c r="E1738" s="5" t="s">
        <v>1064</v>
      </c>
    </row>
    <row r="1739" spans="1:5" x14ac:dyDescent="0.3">
      <c r="A1739" s="11" t="s">
        <v>1001</v>
      </c>
      <c r="B1739" s="5" t="s">
        <v>647</v>
      </c>
      <c r="C1739" s="10">
        <v>201803</v>
      </c>
      <c r="D1739" s="10" t="s">
        <v>1067</v>
      </c>
      <c r="E1739" s="5" t="s">
        <v>1064</v>
      </c>
    </row>
    <row r="1740" spans="1:5" x14ac:dyDescent="0.3">
      <c r="A1740" s="11" t="s">
        <v>1001</v>
      </c>
      <c r="B1740" s="5" t="s">
        <v>647</v>
      </c>
      <c r="C1740" s="10">
        <v>201804</v>
      </c>
      <c r="D1740" s="10" t="s">
        <v>1067</v>
      </c>
      <c r="E1740" s="5" t="s">
        <v>1064</v>
      </c>
    </row>
    <row r="1741" spans="1:5" x14ac:dyDescent="0.3">
      <c r="A1741" s="11" t="s">
        <v>1001</v>
      </c>
      <c r="B1741" s="5" t="s">
        <v>647</v>
      </c>
      <c r="C1741" s="10">
        <v>201805</v>
      </c>
      <c r="D1741" s="10" t="s">
        <v>1067</v>
      </c>
      <c r="E1741" s="5" t="s">
        <v>1064</v>
      </c>
    </row>
    <row r="1742" spans="1:5" x14ac:dyDescent="0.3">
      <c r="A1742" s="11" t="s">
        <v>1001</v>
      </c>
      <c r="B1742" s="5" t="s">
        <v>647</v>
      </c>
      <c r="C1742" s="10">
        <v>201806</v>
      </c>
      <c r="D1742" s="10" t="s">
        <v>1067</v>
      </c>
      <c r="E1742" s="5" t="s">
        <v>1064</v>
      </c>
    </row>
    <row r="1743" spans="1:5" x14ac:dyDescent="0.3">
      <c r="A1743" s="11" t="s">
        <v>1001</v>
      </c>
      <c r="B1743" s="5" t="s">
        <v>647</v>
      </c>
      <c r="C1743" s="10">
        <v>201807</v>
      </c>
      <c r="D1743" s="10" t="s">
        <v>1067</v>
      </c>
      <c r="E1743" s="5" t="s">
        <v>1064</v>
      </c>
    </row>
    <row r="1744" spans="1:5" x14ac:dyDescent="0.3">
      <c r="A1744" s="11" t="s">
        <v>1001</v>
      </c>
      <c r="B1744" s="5" t="s">
        <v>647</v>
      </c>
      <c r="C1744" s="10">
        <v>201808</v>
      </c>
      <c r="D1744" s="10" t="s">
        <v>1067</v>
      </c>
      <c r="E1744" s="5" t="s">
        <v>1064</v>
      </c>
    </row>
    <row r="1745" spans="1:5" x14ac:dyDescent="0.3">
      <c r="A1745" s="11" t="s">
        <v>1001</v>
      </c>
      <c r="B1745" s="5" t="s">
        <v>647</v>
      </c>
      <c r="C1745" s="10">
        <v>201809</v>
      </c>
      <c r="D1745" s="10" t="s">
        <v>1067</v>
      </c>
      <c r="E1745" s="5" t="s">
        <v>1064</v>
      </c>
    </row>
    <row r="1746" spans="1:5" x14ac:dyDescent="0.3">
      <c r="A1746" s="11" t="s">
        <v>1001</v>
      </c>
      <c r="B1746" s="5" t="s">
        <v>647</v>
      </c>
      <c r="C1746" s="10">
        <v>201810</v>
      </c>
      <c r="D1746" s="10" t="s">
        <v>1067</v>
      </c>
      <c r="E1746" s="5" t="s">
        <v>1064</v>
      </c>
    </row>
    <row r="1747" spans="1:5" x14ac:dyDescent="0.3">
      <c r="A1747" s="11" t="s">
        <v>1001</v>
      </c>
      <c r="B1747" s="5" t="s">
        <v>647</v>
      </c>
      <c r="C1747" s="10">
        <v>201811</v>
      </c>
      <c r="D1747" s="10" t="s">
        <v>1067</v>
      </c>
      <c r="E1747" s="5" t="s">
        <v>1064</v>
      </c>
    </row>
    <row r="1748" spans="1:5" x14ac:dyDescent="0.3">
      <c r="A1748" s="11" t="s">
        <v>1001</v>
      </c>
      <c r="B1748" s="5" t="s">
        <v>647</v>
      </c>
      <c r="C1748" s="10">
        <v>201812</v>
      </c>
      <c r="D1748" s="10" t="s">
        <v>1067</v>
      </c>
      <c r="E1748" s="5" t="s">
        <v>1064</v>
      </c>
    </row>
    <row r="1749" spans="1:5" x14ac:dyDescent="0.3">
      <c r="A1749" s="11" t="s">
        <v>1001</v>
      </c>
      <c r="B1749" s="5" t="s">
        <v>647</v>
      </c>
      <c r="C1749" s="10">
        <v>201901</v>
      </c>
      <c r="D1749" s="10" t="s">
        <v>1067</v>
      </c>
      <c r="E1749" s="5" t="s">
        <v>1064</v>
      </c>
    </row>
    <row r="1750" spans="1:5" x14ac:dyDescent="0.3">
      <c r="A1750" s="11" t="s">
        <v>1001</v>
      </c>
      <c r="B1750" s="5" t="s">
        <v>647</v>
      </c>
      <c r="C1750" s="10">
        <v>201902</v>
      </c>
      <c r="D1750" s="10" t="s">
        <v>1067</v>
      </c>
      <c r="E1750" s="5" t="s">
        <v>1064</v>
      </c>
    </row>
    <row r="1751" spans="1:5" x14ac:dyDescent="0.3">
      <c r="A1751" s="11" t="s">
        <v>1001</v>
      </c>
      <c r="B1751" s="5" t="s">
        <v>647</v>
      </c>
      <c r="C1751" s="10">
        <v>201903</v>
      </c>
      <c r="D1751" s="10" t="s">
        <v>1067</v>
      </c>
      <c r="E1751" s="5" t="s">
        <v>1064</v>
      </c>
    </row>
    <row r="1752" spans="1:5" x14ac:dyDescent="0.3">
      <c r="A1752" s="11" t="s">
        <v>1001</v>
      </c>
      <c r="B1752" s="5" t="s">
        <v>647</v>
      </c>
      <c r="C1752" s="10">
        <v>201904</v>
      </c>
      <c r="D1752" s="10" t="s">
        <v>1067</v>
      </c>
      <c r="E1752" s="5" t="s">
        <v>1064</v>
      </c>
    </row>
    <row r="1753" spans="1:5" x14ac:dyDescent="0.3">
      <c r="A1753" s="11" t="s">
        <v>1001</v>
      </c>
      <c r="B1753" s="5" t="s">
        <v>647</v>
      </c>
      <c r="C1753" s="10">
        <v>201905</v>
      </c>
      <c r="D1753" s="10" t="s">
        <v>1067</v>
      </c>
      <c r="E1753" s="5" t="s">
        <v>1064</v>
      </c>
    </row>
    <row r="1754" spans="1:5" x14ac:dyDescent="0.3">
      <c r="A1754" s="11" t="s">
        <v>1001</v>
      </c>
      <c r="B1754" s="5" t="s">
        <v>647</v>
      </c>
      <c r="C1754" s="10">
        <v>201906</v>
      </c>
      <c r="D1754" s="10" t="s">
        <v>1067</v>
      </c>
      <c r="E1754" s="5" t="s">
        <v>1064</v>
      </c>
    </row>
    <row r="1755" spans="1:5" x14ac:dyDescent="0.3">
      <c r="A1755" s="11" t="s">
        <v>1001</v>
      </c>
      <c r="B1755" s="5" t="s">
        <v>647</v>
      </c>
      <c r="C1755" s="10">
        <v>201907</v>
      </c>
      <c r="D1755" s="10" t="s">
        <v>1067</v>
      </c>
      <c r="E1755" s="5" t="s">
        <v>1064</v>
      </c>
    </row>
    <row r="1756" spans="1:5" x14ac:dyDescent="0.3">
      <c r="A1756" s="11" t="s">
        <v>1001</v>
      </c>
      <c r="B1756" s="5" t="s">
        <v>647</v>
      </c>
      <c r="C1756" s="10">
        <v>201908</v>
      </c>
      <c r="D1756" s="10" t="s">
        <v>1067</v>
      </c>
      <c r="E1756" s="5" t="s">
        <v>1064</v>
      </c>
    </row>
    <row r="1757" spans="1:5" x14ac:dyDescent="0.3">
      <c r="A1757" s="11" t="s">
        <v>966</v>
      </c>
      <c r="B1757" s="5" t="s">
        <v>395</v>
      </c>
      <c r="C1757" s="10">
        <v>201507</v>
      </c>
      <c r="D1757" s="10" t="s">
        <v>1067</v>
      </c>
      <c r="E1757" s="5" t="s">
        <v>1064</v>
      </c>
    </row>
    <row r="1758" spans="1:5" x14ac:dyDescent="0.3">
      <c r="A1758" s="11" t="s">
        <v>966</v>
      </c>
      <c r="B1758" s="5" t="s">
        <v>395</v>
      </c>
      <c r="C1758" s="10">
        <v>201508</v>
      </c>
      <c r="D1758" s="10" t="s">
        <v>1067</v>
      </c>
      <c r="E1758" s="5" t="s">
        <v>1064</v>
      </c>
    </row>
    <row r="1759" spans="1:5" x14ac:dyDescent="0.3">
      <c r="A1759" s="11" t="s">
        <v>966</v>
      </c>
      <c r="B1759" s="5" t="s">
        <v>395</v>
      </c>
      <c r="C1759" s="10">
        <v>201509</v>
      </c>
      <c r="D1759" s="10" t="s">
        <v>1067</v>
      </c>
      <c r="E1759" s="5" t="s">
        <v>1064</v>
      </c>
    </row>
    <row r="1760" spans="1:5" x14ac:dyDescent="0.3">
      <c r="A1760" s="11" t="s">
        <v>966</v>
      </c>
      <c r="B1760" s="5" t="s">
        <v>395</v>
      </c>
      <c r="C1760" s="10">
        <v>201510</v>
      </c>
      <c r="D1760" s="10" t="s">
        <v>1067</v>
      </c>
      <c r="E1760" s="5" t="s">
        <v>1064</v>
      </c>
    </row>
    <row r="1761" spans="1:5" x14ac:dyDescent="0.3">
      <c r="A1761" s="11" t="s">
        <v>966</v>
      </c>
      <c r="B1761" s="5" t="s">
        <v>395</v>
      </c>
      <c r="C1761" s="10">
        <v>201511</v>
      </c>
      <c r="D1761" s="10" t="s">
        <v>1067</v>
      </c>
      <c r="E1761" s="5" t="s">
        <v>1064</v>
      </c>
    </row>
    <row r="1762" spans="1:5" x14ac:dyDescent="0.3">
      <c r="A1762" s="11" t="s">
        <v>966</v>
      </c>
      <c r="B1762" s="5" t="s">
        <v>395</v>
      </c>
      <c r="C1762" s="10">
        <v>201512</v>
      </c>
      <c r="D1762" s="10" t="s">
        <v>1067</v>
      </c>
      <c r="E1762" s="5" t="s">
        <v>1064</v>
      </c>
    </row>
    <row r="1763" spans="1:5" x14ac:dyDescent="0.3">
      <c r="A1763" s="11" t="s">
        <v>966</v>
      </c>
      <c r="B1763" s="5" t="s">
        <v>395</v>
      </c>
      <c r="C1763" s="10">
        <v>201601</v>
      </c>
      <c r="D1763" s="10" t="s">
        <v>1067</v>
      </c>
      <c r="E1763" s="5" t="s">
        <v>1064</v>
      </c>
    </row>
    <row r="1764" spans="1:5" x14ac:dyDescent="0.3">
      <c r="A1764" s="11" t="s">
        <v>966</v>
      </c>
      <c r="B1764" s="5" t="s">
        <v>395</v>
      </c>
      <c r="C1764" s="10">
        <v>201602</v>
      </c>
      <c r="D1764" s="10" t="s">
        <v>1067</v>
      </c>
      <c r="E1764" s="5" t="s">
        <v>1064</v>
      </c>
    </row>
    <row r="1765" spans="1:5" x14ac:dyDescent="0.3">
      <c r="A1765" s="11" t="s">
        <v>966</v>
      </c>
      <c r="B1765" s="5" t="s">
        <v>395</v>
      </c>
      <c r="C1765" s="10">
        <v>201603</v>
      </c>
      <c r="D1765" s="10" t="s">
        <v>1067</v>
      </c>
      <c r="E1765" s="5" t="s">
        <v>1064</v>
      </c>
    </row>
    <row r="1766" spans="1:5" x14ac:dyDescent="0.3">
      <c r="A1766" s="11" t="s">
        <v>966</v>
      </c>
      <c r="B1766" s="5" t="s">
        <v>395</v>
      </c>
      <c r="C1766" s="10">
        <v>201604</v>
      </c>
      <c r="D1766" s="10" t="s">
        <v>1067</v>
      </c>
      <c r="E1766" s="5" t="s">
        <v>1064</v>
      </c>
    </row>
    <row r="1767" spans="1:5" x14ac:dyDescent="0.3">
      <c r="A1767" s="11" t="s">
        <v>966</v>
      </c>
      <c r="B1767" s="5" t="s">
        <v>395</v>
      </c>
      <c r="C1767" s="10">
        <v>201605</v>
      </c>
      <c r="D1767" s="10" t="s">
        <v>1067</v>
      </c>
      <c r="E1767" s="5" t="s">
        <v>1064</v>
      </c>
    </row>
    <row r="1768" spans="1:5" x14ac:dyDescent="0.3">
      <c r="A1768" s="11" t="s">
        <v>966</v>
      </c>
      <c r="B1768" s="5" t="s">
        <v>395</v>
      </c>
      <c r="C1768" s="10">
        <v>201606</v>
      </c>
      <c r="D1768" s="10" t="s">
        <v>1067</v>
      </c>
      <c r="E1768" s="5" t="s">
        <v>1064</v>
      </c>
    </row>
    <row r="1769" spans="1:5" x14ac:dyDescent="0.3">
      <c r="A1769" s="11" t="s">
        <v>966</v>
      </c>
      <c r="B1769" s="5" t="s">
        <v>395</v>
      </c>
      <c r="C1769" s="10">
        <v>201607</v>
      </c>
      <c r="D1769" s="10" t="s">
        <v>1067</v>
      </c>
      <c r="E1769" s="5" t="s">
        <v>1064</v>
      </c>
    </row>
    <row r="1770" spans="1:5" x14ac:dyDescent="0.3">
      <c r="A1770" s="11" t="s">
        <v>966</v>
      </c>
      <c r="B1770" s="5" t="s">
        <v>395</v>
      </c>
      <c r="C1770" s="10">
        <v>201608</v>
      </c>
      <c r="D1770" s="10" t="s">
        <v>1067</v>
      </c>
      <c r="E1770" s="5" t="s">
        <v>1064</v>
      </c>
    </row>
    <row r="1771" spans="1:5" x14ac:dyDescent="0.3">
      <c r="A1771" s="11" t="s">
        <v>966</v>
      </c>
      <c r="B1771" s="5" t="s">
        <v>395</v>
      </c>
      <c r="C1771" s="10">
        <v>201609</v>
      </c>
      <c r="D1771" s="10" t="s">
        <v>1067</v>
      </c>
      <c r="E1771" s="5" t="s">
        <v>1064</v>
      </c>
    </row>
    <row r="1772" spans="1:5" x14ac:dyDescent="0.3">
      <c r="A1772" s="11" t="s">
        <v>966</v>
      </c>
      <c r="B1772" s="5" t="s">
        <v>395</v>
      </c>
      <c r="C1772" s="10">
        <v>201610</v>
      </c>
      <c r="D1772" s="10" t="s">
        <v>1067</v>
      </c>
      <c r="E1772" s="5" t="s">
        <v>1064</v>
      </c>
    </row>
    <row r="1773" spans="1:5" x14ac:dyDescent="0.3">
      <c r="A1773" s="11" t="s">
        <v>966</v>
      </c>
      <c r="B1773" s="5" t="s">
        <v>395</v>
      </c>
      <c r="C1773" s="10">
        <v>201611</v>
      </c>
      <c r="D1773" s="10" t="s">
        <v>1067</v>
      </c>
      <c r="E1773" s="5" t="s">
        <v>1064</v>
      </c>
    </row>
    <row r="1774" spans="1:5" x14ac:dyDescent="0.3">
      <c r="A1774" s="11" t="s">
        <v>966</v>
      </c>
      <c r="B1774" s="5" t="s">
        <v>395</v>
      </c>
      <c r="C1774" s="10">
        <v>201612</v>
      </c>
      <c r="D1774" s="10" t="s">
        <v>1067</v>
      </c>
      <c r="E1774" s="5" t="s">
        <v>1064</v>
      </c>
    </row>
    <row r="1775" spans="1:5" x14ac:dyDescent="0.3">
      <c r="A1775" s="11" t="s">
        <v>966</v>
      </c>
      <c r="B1775" s="5" t="s">
        <v>395</v>
      </c>
      <c r="C1775" s="10">
        <v>201701</v>
      </c>
      <c r="D1775" s="10" t="s">
        <v>1067</v>
      </c>
      <c r="E1775" s="5" t="s">
        <v>1064</v>
      </c>
    </row>
    <row r="1776" spans="1:5" x14ac:dyDescent="0.3">
      <c r="A1776" s="11" t="s">
        <v>966</v>
      </c>
      <c r="B1776" s="5" t="s">
        <v>395</v>
      </c>
      <c r="C1776" s="10">
        <v>201702</v>
      </c>
      <c r="D1776" s="10" t="s">
        <v>1067</v>
      </c>
      <c r="E1776" s="5" t="s">
        <v>1064</v>
      </c>
    </row>
    <row r="1777" spans="1:5" x14ac:dyDescent="0.3">
      <c r="A1777" s="11" t="s">
        <v>966</v>
      </c>
      <c r="B1777" s="5" t="s">
        <v>395</v>
      </c>
      <c r="C1777" s="10">
        <v>201703</v>
      </c>
      <c r="D1777" s="10" t="s">
        <v>1067</v>
      </c>
      <c r="E1777" s="5" t="s">
        <v>1064</v>
      </c>
    </row>
    <row r="1778" spans="1:5" x14ac:dyDescent="0.3">
      <c r="A1778" s="11" t="s">
        <v>966</v>
      </c>
      <c r="B1778" s="5" t="s">
        <v>395</v>
      </c>
      <c r="C1778" s="10">
        <v>201704</v>
      </c>
      <c r="D1778" s="10" t="s">
        <v>1067</v>
      </c>
      <c r="E1778" s="5" t="s">
        <v>1064</v>
      </c>
    </row>
    <row r="1779" spans="1:5" x14ac:dyDescent="0.3">
      <c r="A1779" s="11" t="s">
        <v>966</v>
      </c>
      <c r="B1779" s="5" t="s">
        <v>395</v>
      </c>
      <c r="C1779" s="10">
        <v>201705</v>
      </c>
      <c r="D1779" s="10" t="s">
        <v>1067</v>
      </c>
      <c r="E1779" s="5" t="s">
        <v>1064</v>
      </c>
    </row>
    <row r="1780" spans="1:5" x14ac:dyDescent="0.3">
      <c r="A1780" s="11" t="s">
        <v>966</v>
      </c>
      <c r="B1780" s="5" t="s">
        <v>395</v>
      </c>
      <c r="C1780" s="10">
        <v>201706</v>
      </c>
      <c r="D1780" s="10" t="s">
        <v>1067</v>
      </c>
      <c r="E1780" s="5" t="s">
        <v>1064</v>
      </c>
    </row>
    <row r="1781" spans="1:5" x14ac:dyDescent="0.3">
      <c r="A1781" s="11" t="s">
        <v>966</v>
      </c>
      <c r="B1781" s="5" t="s">
        <v>395</v>
      </c>
      <c r="C1781" s="10">
        <v>201707</v>
      </c>
      <c r="D1781" s="10" t="s">
        <v>1067</v>
      </c>
      <c r="E1781" s="5" t="s">
        <v>1064</v>
      </c>
    </row>
    <row r="1782" spans="1:5" x14ac:dyDescent="0.3">
      <c r="A1782" s="11" t="s">
        <v>966</v>
      </c>
      <c r="B1782" s="5" t="s">
        <v>395</v>
      </c>
      <c r="C1782" s="10">
        <v>201708</v>
      </c>
      <c r="D1782" s="10" t="s">
        <v>1067</v>
      </c>
      <c r="E1782" s="5" t="s">
        <v>1064</v>
      </c>
    </row>
    <row r="1783" spans="1:5" x14ac:dyDescent="0.3">
      <c r="A1783" s="11" t="s">
        <v>966</v>
      </c>
      <c r="B1783" s="5" t="s">
        <v>395</v>
      </c>
      <c r="C1783" s="10">
        <v>201709</v>
      </c>
      <c r="D1783" s="10" t="s">
        <v>1067</v>
      </c>
      <c r="E1783" s="5" t="s">
        <v>1064</v>
      </c>
    </row>
    <row r="1784" spans="1:5" x14ac:dyDescent="0.3">
      <c r="A1784" s="11" t="s">
        <v>966</v>
      </c>
      <c r="B1784" s="5" t="s">
        <v>395</v>
      </c>
      <c r="C1784" s="10">
        <v>201710</v>
      </c>
      <c r="D1784" s="10" t="s">
        <v>1067</v>
      </c>
      <c r="E1784" s="5" t="s">
        <v>1064</v>
      </c>
    </row>
    <row r="1785" spans="1:5" x14ac:dyDescent="0.3">
      <c r="A1785" s="11" t="s">
        <v>966</v>
      </c>
      <c r="B1785" s="5" t="s">
        <v>395</v>
      </c>
      <c r="C1785" s="10">
        <v>201711</v>
      </c>
      <c r="D1785" s="10" t="s">
        <v>1067</v>
      </c>
      <c r="E1785" s="5" t="s">
        <v>1064</v>
      </c>
    </row>
    <row r="1786" spans="1:5" x14ac:dyDescent="0.3">
      <c r="A1786" s="11" t="s">
        <v>966</v>
      </c>
      <c r="B1786" s="5" t="s">
        <v>395</v>
      </c>
      <c r="C1786" s="10">
        <v>201712</v>
      </c>
      <c r="D1786" s="10" t="s">
        <v>1067</v>
      </c>
      <c r="E1786" s="5" t="s">
        <v>1064</v>
      </c>
    </row>
    <row r="1787" spans="1:5" x14ac:dyDescent="0.3">
      <c r="A1787" s="11" t="s">
        <v>966</v>
      </c>
      <c r="B1787" s="5" t="s">
        <v>395</v>
      </c>
      <c r="C1787" s="10">
        <v>201801</v>
      </c>
      <c r="D1787" s="10" t="s">
        <v>1067</v>
      </c>
      <c r="E1787" s="5" t="s">
        <v>1064</v>
      </c>
    </row>
    <row r="1788" spans="1:5" x14ac:dyDescent="0.3">
      <c r="A1788" s="11" t="s">
        <v>966</v>
      </c>
      <c r="B1788" s="5" t="s">
        <v>395</v>
      </c>
      <c r="C1788" s="10">
        <v>201802</v>
      </c>
      <c r="D1788" s="10" t="s">
        <v>1067</v>
      </c>
      <c r="E1788" s="5" t="s">
        <v>1064</v>
      </c>
    </row>
    <row r="1789" spans="1:5" x14ac:dyDescent="0.3">
      <c r="A1789" s="11" t="s">
        <v>966</v>
      </c>
      <c r="B1789" s="5" t="s">
        <v>395</v>
      </c>
      <c r="C1789" s="10">
        <v>201803</v>
      </c>
      <c r="D1789" s="10" t="s">
        <v>1067</v>
      </c>
      <c r="E1789" s="5" t="s">
        <v>1064</v>
      </c>
    </row>
    <row r="1790" spans="1:5" x14ac:dyDescent="0.3">
      <c r="A1790" s="11" t="s">
        <v>966</v>
      </c>
      <c r="B1790" s="5" t="s">
        <v>395</v>
      </c>
      <c r="C1790" s="10">
        <v>201804</v>
      </c>
      <c r="D1790" s="10" t="s">
        <v>1067</v>
      </c>
      <c r="E1790" s="5" t="s">
        <v>1064</v>
      </c>
    </row>
    <row r="1791" spans="1:5" x14ac:dyDescent="0.3">
      <c r="A1791" s="11" t="s">
        <v>966</v>
      </c>
      <c r="B1791" s="5" t="s">
        <v>395</v>
      </c>
      <c r="C1791" s="10">
        <v>201805</v>
      </c>
      <c r="D1791" s="10" t="s">
        <v>1067</v>
      </c>
      <c r="E1791" s="5" t="s">
        <v>1064</v>
      </c>
    </row>
    <row r="1792" spans="1:5" x14ac:dyDescent="0.3">
      <c r="A1792" s="11" t="s">
        <v>966</v>
      </c>
      <c r="B1792" s="5" t="s">
        <v>395</v>
      </c>
      <c r="C1792" s="10">
        <v>201806</v>
      </c>
      <c r="D1792" s="10" t="s">
        <v>1067</v>
      </c>
      <c r="E1792" s="5" t="s">
        <v>1064</v>
      </c>
    </row>
    <row r="1793" spans="1:5" x14ac:dyDescent="0.3">
      <c r="A1793" s="11" t="s">
        <v>966</v>
      </c>
      <c r="B1793" s="5" t="s">
        <v>395</v>
      </c>
      <c r="C1793" s="10">
        <v>201807</v>
      </c>
      <c r="D1793" s="10" t="s">
        <v>1067</v>
      </c>
      <c r="E1793" s="5" t="s">
        <v>1064</v>
      </c>
    </row>
    <row r="1794" spans="1:5" x14ac:dyDescent="0.3">
      <c r="A1794" s="11" t="s">
        <v>966</v>
      </c>
      <c r="B1794" s="5" t="s">
        <v>395</v>
      </c>
      <c r="C1794" s="10">
        <v>201808</v>
      </c>
      <c r="D1794" s="10" t="s">
        <v>1067</v>
      </c>
      <c r="E1794" s="5" t="s">
        <v>1064</v>
      </c>
    </row>
    <row r="1795" spans="1:5" x14ac:dyDescent="0.3">
      <c r="A1795" s="11" t="s">
        <v>966</v>
      </c>
      <c r="B1795" s="5" t="s">
        <v>395</v>
      </c>
      <c r="C1795" s="10">
        <v>201809</v>
      </c>
      <c r="D1795" s="10" t="s">
        <v>1067</v>
      </c>
      <c r="E1795" s="5" t="s">
        <v>1064</v>
      </c>
    </row>
    <row r="1796" spans="1:5" x14ac:dyDescent="0.3">
      <c r="A1796" s="11" t="s">
        <v>966</v>
      </c>
      <c r="B1796" s="5" t="s">
        <v>395</v>
      </c>
      <c r="C1796" s="10">
        <v>201810</v>
      </c>
      <c r="D1796" s="10" t="s">
        <v>1067</v>
      </c>
      <c r="E1796" s="5" t="s">
        <v>1064</v>
      </c>
    </row>
    <row r="1797" spans="1:5" x14ac:dyDescent="0.3">
      <c r="A1797" s="11" t="s">
        <v>966</v>
      </c>
      <c r="B1797" s="5" t="s">
        <v>395</v>
      </c>
      <c r="C1797" s="10">
        <v>201811</v>
      </c>
      <c r="D1797" s="10" t="s">
        <v>1067</v>
      </c>
      <c r="E1797" s="5" t="s">
        <v>1064</v>
      </c>
    </row>
    <row r="1798" spans="1:5" x14ac:dyDescent="0.3">
      <c r="A1798" s="11" t="s">
        <v>966</v>
      </c>
      <c r="B1798" s="5" t="s">
        <v>395</v>
      </c>
      <c r="C1798" s="10">
        <v>201812</v>
      </c>
      <c r="D1798" s="10" t="s">
        <v>1067</v>
      </c>
      <c r="E1798" s="5" t="s">
        <v>1064</v>
      </c>
    </row>
    <row r="1799" spans="1:5" x14ac:dyDescent="0.3">
      <c r="A1799" s="11" t="s">
        <v>966</v>
      </c>
      <c r="B1799" s="5" t="s">
        <v>395</v>
      </c>
      <c r="C1799" s="10">
        <v>201901</v>
      </c>
      <c r="D1799" s="10" t="s">
        <v>1067</v>
      </c>
      <c r="E1799" s="5" t="s">
        <v>1064</v>
      </c>
    </row>
    <row r="1800" spans="1:5" x14ac:dyDescent="0.3">
      <c r="A1800" s="11" t="s">
        <v>966</v>
      </c>
      <c r="B1800" s="5" t="s">
        <v>395</v>
      </c>
      <c r="C1800" s="10">
        <v>201902</v>
      </c>
      <c r="D1800" s="10" t="s">
        <v>1067</v>
      </c>
      <c r="E1800" s="5" t="s">
        <v>1064</v>
      </c>
    </row>
    <row r="1801" spans="1:5" x14ac:dyDescent="0.3">
      <c r="A1801" s="11" t="s">
        <v>966</v>
      </c>
      <c r="B1801" s="5" t="s">
        <v>395</v>
      </c>
      <c r="C1801" s="10">
        <v>201903</v>
      </c>
      <c r="D1801" s="10" t="s">
        <v>1067</v>
      </c>
      <c r="E1801" s="5" t="s">
        <v>1064</v>
      </c>
    </row>
    <row r="1802" spans="1:5" x14ac:dyDescent="0.3">
      <c r="A1802" s="11" t="s">
        <v>966</v>
      </c>
      <c r="B1802" s="5" t="s">
        <v>395</v>
      </c>
      <c r="C1802" s="10">
        <v>201904</v>
      </c>
      <c r="D1802" s="10" t="s">
        <v>1067</v>
      </c>
      <c r="E1802" s="5" t="s">
        <v>1064</v>
      </c>
    </row>
    <row r="1803" spans="1:5" x14ac:dyDescent="0.3">
      <c r="A1803" s="11" t="s">
        <v>966</v>
      </c>
      <c r="B1803" s="5" t="s">
        <v>395</v>
      </c>
      <c r="C1803" s="10">
        <v>201905</v>
      </c>
      <c r="D1803" s="10" t="s">
        <v>1067</v>
      </c>
      <c r="E1803" s="5" t="s">
        <v>1064</v>
      </c>
    </row>
    <row r="1804" spans="1:5" x14ac:dyDescent="0.3">
      <c r="A1804" s="11" t="s">
        <v>966</v>
      </c>
      <c r="B1804" s="5" t="s">
        <v>395</v>
      </c>
      <c r="C1804" s="10">
        <v>201906</v>
      </c>
      <c r="D1804" s="10" t="s">
        <v>1067</v>
      </c>
      <c r="E1804" s="5" t="s">
        <v>1064</v>
      </c>
    </row>
    <row r="1805" spans="1:5" x14ac:dyDescent="0.3">
      <c r="A1805" s="11" t="s">
        <v>966</v>
      </c>
      <c r="B1805" s="5" t="s">
        <v>395</v>
      </c>
      <c r="C1805" s="10">
        <v>201907</v>
      </c>
      <c r="D1805" s="10" t="s">
        <v>1067</v>
      </c>
      <c r="E1805" s="5" t="s">
        <v>1064</v>
      </c>
    </row>
    <row r="1806" spans="1:5" x14ac:dyDescent="0.3">
      <c r="A1806" s="11" t="s">
        <v>966</v>
      </c>
      <c r="B1806" s="5" t="s">
        <v>395</v>
      </c>
      <c r="C1806" s="10">
        <v>201908</v>
      </c>
      <c r="D1806" s="10" t="s">
        <v>1067</v>
      </c>
      <c r="E1806" s="5" t="s">
        <v>1064</v>
      </c>
    </row>
    <row r="1807" spans="1:5" x14ac:dyDescent="0.3">
      <c r="A1807" s="11" t="s">
        <v>966</v>
      </c>
      <c r="B1807" s="5" t="s">
        <v>395</v>
      </c>
      <c r="C1807" s="10">
        <v>201909</v>
      </c>
      <c r="D1807" s="10" t="s">
        <v>1067</v>
      </c>
      <c r="E1807" s="5" t="s">
        <v>1064</v>
      </c>
    </row>
    <row r="1808" spans="1:5" x14ac:dyDescent="0.3">
      <c r="A1808" s="11" t="s">
        <v>966</v>
      </c>
      <c r="B1808" s="5" t="s">
        <v>395</v>
      </c>
      <c r="C1808" s="10">
        <v>201910</v>
      </c>
      <c r="D1808" s="10" t="s">
        <v>1067</v>
      </c>
      <c r="E1808" s="5" t="s">
        <v>1064</v>
      </c>
    </row>
    <row r="1809" spans="1:5" x14ac:dyDescent="0.3">
      <c r="A1809" s="11" t="s">
        <v>966</v>
      </c>
      <c r="B1809" s="5" t="s">
        <v>395</v>
      </c>
      <c r="C1809" s="10">
        <v>201911</v>
      </c>
      <c r="D1809" s="10" t="s">
        <v>1067</v>
      </c>
      <c r="E1809" s="5" t="s">
        <v>1064</v>
      </c>
    </row>
    <row r="1810" spans="1:5" x14ac:dyDescent="0.3">
      <c r="A1810" s="11" t="s">
        <v>966</v>
      </c>
      <c r="B1810" s="5" t="s">
        <v>395</v>
      </c>
      <c r="C1810" s="10">
        <v>201912</v>
      </c>
      <c r="D1810" s="10" t="s">
        <v>1067</v>
      </c>
      <c r="E1810" s="5" t="s">
        <v>1064</v>
      </c>
    </row>
    <row r="1811" spans="1:5" x14ac:dyDescent="0.3">
      <c r="A1811" s="11" t="s">
        <v>966</v>
      </c>
      <c r="B1811" s="5" t="s">
        <v>395</v>
      </c>
      <c r="C1811" s="10">
        <v>202001</v>
      </c>
      <c r="D1811" s="10" t="s">
        <v>1067</v>
      </c>
      <c r="E1811" s="5" t="s">
        <v>1064</v>
      </c>
    </row>
    <row r="1812" spans="1:5" x14ac:dyDescent="0.3">
      <c r="A1812" s="11" t="s">
        <v>966</v>
      </c>
      <c r="B1812" s="5" t="s">
        <v>395</v>
      </c>
      <c r="C1812" s="10">
        <v>202002</v>
      </c>
      <c r="D1812" s="10" t="s">
        <v>1067</v>
      </c>
      <c r="E1812" s="5" t="s">
        <v>1064</v>
      </c>
    </row>
    <row r="1813" spans="1:5" x14ac:dyDescent="0.3">
      <c r="A1813" s="11" t="s">
        <v>995</v>
      </c>
      <c r="B1813" s="5" t="s">
        <v>602</v>
      </c>
      <c r="C1813" s="10">
        <v>201107</v>
      </c>
      <c r="D1813" s="10" t="s">
        <v>1067</v>
      </c>
      <c r="E1813" s="5" t="s">
        <v>1064</v>
      </c>
    </row>
    <row r="1814" spans="1:5" x14ac:dyDescent="0.3">
      <c r="A1814" s="11" t="s">
        <v>995</v>
      </c>
      <c r="B1814" s="5" t="s">
        <v>602</v>
      </c>
      <c r="C1814" s="10">
        <v>201108</v>
      </c>
      <c r="D1814" s="10" t="s">
        <v>1067</v>
      </c>
      <c r="E1814" s="5" t="s">
        <v>1064</v>
      </c>
    </row>
    <row r="1815" spans="1:5" x14ac:dyDescent="0.3">
      <c r="A1815" s="11" t="s">
        <v>995</v>
      </c>
      <c r="B1815" s="5" t="s">
        <v>602</v>
      </c>
      <c r="C1815" s="10">
        <v>201109</v>
      </c>
      <c r="D1815" s="10" t="s">
        <v>1067</v>
      </c>
      <c r="E1815" s="5" t="s">
        <v>1064</v>
      </c>
    </row>
    <row r="1816" spans="1:5" x14ac:dyDescent="0.3">
      <c r="A1816" s="11" t="s">
        <v>995</v>
      </c>
      <c r="B1816" s="5" t="s">
        <v>602</v>
      </c>
      <c r="C1816" s="10">
        <v>201110</v>
      </c>
      <c r="D1816" s="10" t="s">
        <v>1067</v>
      </c>
      <c r="E1816" s="5" t="s">
        <v>1064</v>
      </c>
    </row>
    <row r="1817" spans="1:5" x14ac:dyDescent="0.3">
      <c r="A1817" s="11" t="s">
        <v>995</v>
      </c>
      <c r="B1817" s="5" t="s">
        <v>602</v>
      </c>
      <c r="C1817" s="10">
        <v>201111</v>
      </c>
      <c r="D1817" s="10" t="s">
        <v>1067</v>
      </c>
      <c r="E1817" s="5" t="s">
        <v>1064</v>
      </c>
    </row>
    <row r="1818" spans="1:5" x14ac:dyDescent="0.3">
      <c r="A1818" s="11" t="s">
        <v>995</v>
      </c>
      <c r="B1818" s="5" t="s">
        <v>602</v>
      </c>
      <c r="C1818" s="10">
        <v>201112</v>
      </c>
      <c r="D1818" s="10" t="s">
        <v>1067</v>
      </c>
      <c r="E1818" s="5" t="s">
        <v>1064</v>
      </c>
    </row>
    <row r="1819" spans="1:5" x14ac:dyDescent="0.3">
      <c r="A1819" s="11" t="s">
        <v>995</v>
      </c>
      <c r="B1819" s="5" t="s">
        <v>602</v>
      </c>
      <c r="C1819" s="10">
        <v>201201</v>
      </c>
      <c r="D1819" s="10" t="s">
        <v>1067</v>
      </c>
      <c r="E1819" s="5" t="s">
        <v>1064</v>
      </c>
    </row>
    <row r="1820" spans="1:5" x14ac:dyDescent="0.3">
      <c r="A1820" s="11" t="s">
        <v>995</v>
      </c>
      <c r="B1820" s="5" t="s">
        <v>602</v>
      </c>
      <c r="C1820" s="10">
        <v>201202</v>
      </c>
      <c r="D1820" s="10" t="s">
        <v>1067</v>
      </c>
      <c r="E1820" s="5" t="s">
        <v>1064</v>
      </c>
    </row>
    <row r="1821" spans="1:5" x14ac:dyDescent="0.3">
      <c r="A1821" s="11" t="s">
        <v>995</v>
      </c>
      <c r="B1821" s="5" t="s">
        <v>602</v>
      </c>
      <c r="C1821" s="10">
        <v>201203</v>
      </c>
      <c r="D1821" s="10" t="s">
        <v>1067</v>
      </c>
      <c r="E1821" s="5" t="s">
        <v>1064</v>
      </c>
    </row>
    <row r="1822" spans="1:5" x14ac:dyDescent="0.3">
      <c r="A1822" s="11" t="s">
        <v>995</v>
      </c>
      <c r="B1822" s="5" t="s">
        <v>602</v>
      </c>
      <c r="C1822" s="10">
        <v>201204</v>
      </c>
      <c r="D1822" s="10" t="s">
        <v>1067</v>
      </c>
      <c r="E1822" s="5" t="s">
        <v>1064</v>
      </c>
    </row>
    <row r="1823" spans="1:5" x14ac:dyDescent="0.3">
      <c r="A1823" s="11" t="s">
        <v>995</v>
      </c>
      <c r="B1823" s="5" t="s">
        <v>602</v>
      </c>
      <c r="C1823" s="10">
        <v>201205</v>
      </c>
      <c r="D1823" s="10" t="s">
        <v>1067</v>
      </c>
      <c r="E1823" s="5" t="s">
        <v>1064</v>
      </c>
    </row>
    <row r="1824" spans="1:5" x14ac:dyDescent="0.3">
      <c r="A1824" s="11" t="s">
        <v>995</v>
      </c>
      <c r="B1824" s="5" t="s">
        <v>602</v>
      </c>
      <c r="C1824" s="10">
        <v>201206</v>
      </c>
      <c r="D1824" s="10" t="s">
        <v>1067</v>
      </c>
      <c r="E1824" s="5" t="s">
        <v>1064</v>
      </c>
    </row>
    <row r="1825" spans="1:5" x14ac:dyDescent="0.3">
      <c r="A1825" s="11" t="s">
        <v>995</v>
      </c>
      <c r="B1825" s="5" t="s">
        <v>602</v>
      </c>
      <c r="C1825" s="10">
        <v>201207</v>
      </c>
      <c r="D1825" s="10" t="s">
        <v>1067</v>
      </c>
      <c r="E1825" s="5" t="s">
        <v>1064</v>
      </c>
    </row>
    <row r="1826" spans="1:5" x14ac:dyDescent="0.3">
      <c r="A1826" s="11" t="s">
        <v>995</v>
      </c>
      <c r="B1826" s="5" t="s">
        <v>602</v>
      </c>
      <c r="C1826" s="10">
        <v>201208</v>
      </c>
      <c r="D1826" s="10" t="s">
        <v>1067</v>
      </c>
      <c r="E1826" s="5" t="s">
        <v>1064</v>
      </c>
    </row>
    <row r="1827" spans="1:5" x14ac:dyDescent="0.3">
      <c r="A1827" s="11" t="s">
        <v>995</v>
      </c>
      <c r="B1827" s="5" t="s">
        <v>602</v>
      </c>
      <c r="C1827" s="10">
        <v>201209</v>
      </c>
      <c r="D1827" s="10" t="s">
        <v>1067</v>
      </c>
      <c r="E1827" s="5" t="s">
        <v>1064</v>
      </c>
    </row>
    <row r="1828" spans="1:5" x14ac:dyDescent="0.3">
      <c r="A1828" s="11" t="s">
        <v>995</v>
      </c>
      <c r="B1828" s="5" t="s">
        <v>602</v>
      </c>
      <c r="C1828" s="10">
        <v>201210</v>
      </c>
      <c r="D1828" s="10" t="s">
        <v>1067</v>
      </c>
      <c r="E1828" s="5" t="s">
        <v>1064</v>
      </c>
    </row>
    <row r="1829" spans="1:5" x14ac:dyDescent="0.3">
      <c r="A1829" s="11" t="s">
        <v>995</v>
      </c>
      <c r="B1829" s="5" t="s">
        <v>602</v>
      </c>
      <c r="C1829" s="10">
        <v>201211</v>
      </c>
      <c r="D1829" s="10" t="s">
        <v>1067</v>
      </c>
      <c r="E1829" s="5" t="s">
        <v>1064</v>
      </c>
    </row>
    <row r="1830" spans="1:5" x14ac:dyDescent="0.3">
      <c r="A1830" s="11" t="s">
        <v>995</v>
      </c>
      <c r="B1830" s="5" t="s">
        <v>602</v>
      </c>
      <c r="C1830" s="10">
        <v>201212</v>
      </c>
      <c r="D1830" s="10" t="s">
        <v>1067</v>
      </c>
      <c r="E1830" s="5" t="s">
        <v>1064</v>
      </c>
    </row>
    <row r="1831" spans="1:5" x14ac:dyDescent="0.3">
      <c r="A1831" s="11" t="s">
        <v>995</v>
      </c>
      <c r="B1831" s="5" t="s">
        <v>602</v>
      </c>
      <c r="C1831" s="10">
        <v>201301</v>
      </c>
      <c r="D1831" s="10" t="s">
        <v>1067</v>
      </c>
      <c r="E1831" s="5" t="s">
        <v>1064</v>
      </c>
    </row>
    <row r="1832" spans="1:5" x14ac:dyDescent="0.3">
      <c r="A1832" s="11" t="s">
        <v>995</v>
      </c>
      <c r="B1832" s="5" t="s">
        <v>602</v>
      </c>
      <c r="C1832" s="10">
        <v>201302</v>
      </c>
      <c r="D1832" s="10" t="s">
        <v>1067</v>
      </c>
      <c r="E1832" s="5" t="s">
        <v>1064</v>
      </c>
    </row>
    <row r="1833" spans="1:5" x14ac:dyDescent="0.3">
      <c r="A1833" s="11" t="s">
        <v>995</v>
      </c>
      <c r="B1833" s="5" t="s">
        <v>602</v>
      </c>
      <c r="C1833" s="10">
        <v>201303</v>
      </c>
      <c r="D1833" s="10" t="s">
        <v>1067</v>
      </c>
      <c r="E1833" s="5" t="s">
        <v>1064</v>
      </c>
    </row>
    <row r="1834" spans="1:5" x14ac:dyDescent="0.3">
      <c r="A1834" s="11" t="s">
        <v>995</v>
      </c>
      <c r="B1834" s="5" t="s">
        <v>602</v>
      </c>
      <c r="C1834" s="10">
        <v>201304</v>
      </c>
      <c r="D1834" s="10" t="s">
        <v>1067</v>
      </c>
      <c r="E1834" s="5" t="s">
        <v>1064</v>
      </c>
    </row>
    <row r="1835" spans="1:5" x14ac:dyDescent="0.3">
      <c r="A1835" s="11" t="s">
        <v>995</v>
      </c>
      <c r="B1835" s="5" t="s">
        <v>602</v>
      </c>
      <c r="C1835" s="10">
        <v>201305</v>
      </c>
      <c r="D1835" s="10" t="s">
        <v>1067</v>
      </c>
      <c r="E1835" s="5" t="s">
        <v>1064</v>
      </c>
    </row>
    <row r="1836" spans="1:5" x14ac:dyDescent="0.3">
      <c r="A1836" s="11" t="s">
        <v>995</v>
      </c>
      <c r="B1836" s="5" t="s">
        <v>602</v>
      </c>
      <c r="C1836" s="10">
        <v>201306</v>
      </c>
      <c r="D1836" s="10" t="s">
        <v>1067</v>
      </c>
      <c r="E1836" s="5" t="s">
        <v>1064</v>
      </c>
    </row>
    <row r="1837" spans="1:5" x14ac:dyDescent="0.3">
      <c r="A1837" s="11" t="s">
        <v>995</v>
      </c>
      <c r="B1837" s="5" t="s">
        <v>602</v>
      </c>
      <c r="C1837" s="10">
        <v>201307</v>
      </c>
      <c r="D1837" s="10" t="s">
        <v>1067</v>
      </c>
      <c r="E1837" s="5" t="s">
        <v>1064</v>
      </c>
    </row>
    <row r="1838" spans="1:5" x14ac:dyDescent="0.3">
      <c r="A1838" s="11" t="s">
        <v>995</v>
      </c>
      <c r="B1838" s="5" t="s">
        <v>602</v>
      </c>
      <c r="C1838" s="10">
        <v>201308</v>
      </c>
      <c r="D1838" s="10" t="s">
        <v>1067</v>
      </c>
      <c r="E1838" s="5" t="s">
        <v>1064</v>
      </c>
    </row>
    <row r="1839" spans="1:5" x14ac:dyDescent="0.3">
      <c r="A1839" s="11" t="s">
        <v>995</v>
      </c>
      <c r="B1839" s="5" t="s">
        <v>602</v>
      </c>
      <c r="C1839" s="10">
        <v>201309</v>
      </c>
      <c r="D1839" s="10" t="s">
        <v>1067</v>
      </c>
      <c r="E1839" s="5" t="s">
        <v>1064</v>
      </c>
    </row>
    <row r="1840" spans="1:5" x14ac:dyDescent="0.3">
      <c r="A1840" s="11" t="s">
        <v>995</v>
      </c>
      <c r="B1840" s="5" t="s">
        <v>602</v>
      </c>
      <c r="C1840" s="10">
        <v>201310</v>
      </c>
      <c r="D1840" s="10" t="s">
        <v>1067</v>
      </c>
      <c r="E1840" s="5" t="s">
        <v>1064</v>
      </c>
    </row>
    <row r="1841" spans="1:5" x14ac:dyDescent="0.3">
      <c r="A1841" s="11" t="s">
        <v>995</v>
      </c>
      <c r="B1841" s="5" t="s">
        <v>602</v>
      </c>
      <c r="C1841" s="10">
        <v>201311</v>
      </c>
      <c r="D1841" s="10" t="s">
        <v>1067</v>
      </c>
      <c r="E1841" s="5" t="s">
        <v>1064</v>
      </c>
    </row>
    <row r="1842" spans="1:5" x14ac:dyDescent="0.3">
      <c r="A1842" s="11" t="s">
        <v>995</v>
      </c>
      <c r="B1842" s="5" t="s">
        <v>602</v>
      </c>
      <c r="C1842" s="10">
        <v>201312</v>
      </c>
      <c r="D1842" s="10" t="s">
        <v>1067</v>
      </c>
      <c r="E1842" s="5" t="s">
        <v>1064</v>
      </c>
    </row>
    <row r="1843" spans="1:5" x14ac:dyDescent="0.3">
      <c r="A1843" s="11" t="s">
        <v>995</v>
      </c>
      <c r="B1843" s="5" t="s">
        <v>602</v>
      </c>
      <c r="C1843" s="10">
        <v>201401</v>
      </c>
      <c r="D1843" s="10" t="s">
        <v>1067</v>
      </c>
      <c r="E1843" s="5" t="s">
        <v>1064</v>
      </c>
    </row>
    <row r="1844" spans="1:5" x14ac:dyDescent="0.3">
      <c r="A1844" s="11" t="s">
        <v>995</v>
      </c>
      <c r="B1844" s="5" t="s">
        <v>602</v>
      </c>
      <c r="C1844" s="10">
        <v>201402</v>
      </c>
      <c r="D1844" s="10" t="s">
        <v>1067</v>
      </c>
      <c r="E1844" s="5" t="s">
        <v>1064</v>
      </c>
    </row>
    <row r="1845" spans="1:5" x14ac:dyDescent="0.3">
      <c r="A1845" s="11" t="s">
        <v>995</v>
      </c>
      <c r="B1845" s="5" t="s">
        <v>602</v>
      </c>
      <c r="C1845" s="10">
        <v>201403</v>
      </c>
      <c r="D1845" s="10" t="s">
        <v>1067</v>
      </c>
      <c r="E1845" s="5" t="s">
        <v>1064</v>
      </c>
    </row>
    <row r="1846" spans="1:5" x14ac:dyDescent="0.3">
      <c r="A1846" s="11" t="s">
        <v>995</v>
      </c>
      <c r="B1846" s="5" t="s">
        <v>602</v>
      </c>
      <c r="C1846" s="10">
        <v>201404</v>
      </c>
      <c r="D1846" s="10" t="s">
        <v>1067</v>
      </c>
      <c r="E1846" s="5" t="s">
        <v>1064</v>
      </c>
    </row>
    <row r="1847" spans="1:5" x14ac:dyDescent="0.3">
      <c r="A1847" s="11" t="s">
        <v>995</v>
      </c>
      <c r="B1847" s="5" t="s">
        <v>602</v>
      </c>
      <c r="C1847" s="10">
        <v>201405</v>
      </c>
      <c r="D1847" s="10" t="s">
        <v>1067</v>
      </c>
      <c r="E1847" s="5" t="s">
        <v>1064</v>
      </c>
    </row>
    <row r="1848" spans="1:5" x14ac:dyDescent="0.3">
      <c r="A1848" s="11" t="s">
        <v>995</v>
      </c>
      <c r="B1848" s="5" t="s">
        <v>602</v>
      </c>
      <c r="C1848" s="10">
        <v>201406</v>
      </c>
      <c r="D1848" s="10" t="s">
        <v>1067</v>
      </c>
      <c r="E1848" s="5" t="s">
        <v>1064</v>
      </c>
    </row>
    <row r="1849" spans="1:5" x14ac:dyDescent="0.3">
      <c r="A1849" s="11" t="s">
        <v>995</v>
      </c>
      <c r="B1849" s="5" t="s">
        <v>602</v>
      </c>
      <c r="C1849" s="10">
        <v>201407</v>
      </c>
      <c r="D1849" s="10" t="s">
        <v>1067</v>
      </c>
      <c r="E1849" s="5" t="s">
        <v>1064</v>
      </c>
    </row>
    <row r="1850" spans="1:5" x14ac:dyDescent="0.3">
      <c r="A1850" s="11" t="s">
        <v>995</v>
      </c>
      <c r="B1850" s="5" t="s">
        <v>602</v>
      </c>
      <c r="C1850" s="10">
        <v>201408</v>
      </c>
      <c r="D1850" s="10" t="s">
        <v>1067</v>
      </c>
      <c r="E1850" s="5" t="s">
        <v>1064</v>
      </c>
    </row>
    <row r="1851" spans="1:5" x14ac:dyDescent="0.3">
      <c r="A1851" s="11" t="s">
        <v>995</v>
      </c>
      <c r="B1851" s="5" t="s">
        <v>602</v>
      </c>
      <c r="C1851" s="10">
        <v>201409</v>
      </c>
      <c r="D1851" s="10" t="s">
        <v>1067</v>
      </c>
      <c r="E1851" s="5" t="s">
        <v>1064</v>
      </c>
    </row>
    <row r="1852" spans="1:5" x14ac:dyDescent="0.3">
      <c r="A1852" s="11" t="s">
        <v>995</v>
      </c>
      <c r="B1852" s="5" t="s">
        <v>602</v>
      </c>
      <c r="C1852" s="10">
        <v>201410</v>
      </c>
      <c r="D1852" s="10" t="s">
        <v>1067</v>
      </c>
      <c r="E1852" s="5" t="s">
        <v>1064</v>
      </c>
    </row>
    <row r="1853" spans="1:5" x14ac:dyDescent="0.3">
      <c r="A1853" s="11" t="s">
        <v>995</v>
      </c>
      <c r="B1853" s="5" t="s">
        <v>602</v>
      </c>
      <c r="C1853" s="10">
        <v>201411</v>
      </c>
      <c r="D1853" s="10" t="s">
        <v>1067</v>
      </c>
      <c r="E1853" s="5" t="s">
        <v>1064</v>
      </c>
    </row>
    <row r="1854" spans="1:5" x14ac:dyDescent="0.3">
      <c r="A1854" s="11" t="s">
        <v>995</v>
      </c>
      <c r="B1854" s="5" t="s">
        <v>602</v>
      </c>
      <c r="C1854" s="10">
        <v>201412</v>
      </c>
      <c r="D1854" s="10" t="s">
        <v>1067</v>
      </c>
      <c r="E1854" s="5" t="s">
        <v>1064</v>
      </c>
    </row>
    <row r="1855" spans="1:5" x14ac:dyDescent="0.3">
      <c r="A1855" s="11" t="s">
        <v>995</v>
      </c>
      <c r="B1855" s="5" t="s">
        <v>602</v>
      </c>
      <c r="C1855" s="10">
        <v>201501</v>
      </c>
      <c r="D1855" s="10" t="s">
        <v>1067</v>
      </c>
      <c r="E1855" s="5" t="s">
        <v>1064</v>
      </c>
    </row>
    <row r="1856" spans="1:5" x14ac:dyDescent="0.3">
      <c r="A1856" s="11" t="s">
        <v>995</v>
      </c>
      <c r="B1856" s="5" t="s">
        <v>602</v>
      </c>
      <c r="C1856" s="10">
        <v>201502</v>
      </c>
      <c r="D1856" s="10" t="s">
        <v>1067</v>
      </c>
      <c r="E1856" s="5" t="s">
        <v>1064</v>
      </c>
    </row>
    <row r="1857" spans="1:5" x14ac:dyDescent="0.3">
      <c r="A1857" s="11" t="s">
        <v>995</v>
      </c>
      <c r="B1857" s="5" t="s">
        <v>602</v>
      </c>
      <c r="C1857" s="10">
        <v>201503</v>
      </c>
      <c r="D1857" s="10" t="s">
        <v>1067</v>
      </c>
      <c r="E1857" s="5" t="s">
        <v>1064</v>
      </c>
    </row>
    <row r="1858" spans="1:5" x14ac:dyDescent="0.3">
      <c r="A1858" s="11" t="s">
        <v>995</v>
      </c>
      <c r="B1858" s="5" t="s">
        <v>602</v>
      </c>
      <c r="C1858" s="10">
        <v>201504</v>
      </c>
      <c r="D1858" s="10" t="s">
        <v>1067</v>
      </c>
      <c r="E1858" s="5" t="s">
        <v>1064</v>
      </c>
    </row>
    <row r="1859" spans="1:5" x14ac:dyDescent="0.3">
      <c r="A1859" s="11" t="s">
        <v>995</v>
      </c>
      <c r="B1859" s="5" t="s">
        <v>602</v>
      </c>
      <c r="C1859" s="10">
        <v>201505</v>
      </c>
      <c r="D1859" s="10" t="s">
        <v>1067</v>
      </c>
      <c r="E1859" s="5" t="s">
        <v>1064</v>
      </c>
    </row>
    <row r="1860" spans="1:5" x14ac:dyDescent="0.3">
      <c r="A1860" s="11" t="s">
        <v>995</v>
      </c>
      <c r="B1860" s="5" t="s">
        <v>602</v>
      </c>
      <c r="C1860" s="10">
        <v>201506</v>
      </c>
      <c r="D1860" s="10" t="s">
        <v>1067</v>
      </c>
      <c r="E1860" s="5" t="s">
        <v>1064</v>
      </c>
    </row>
    <row r="1861" spans="1:5" x14ac:dyDescent="0.3">
      <c r="A1861" s="11" t="s">
        <v>995</v>
      </c>
      <c r="B1861" s="5" t="s">
        <v>602</v>
      </c>
      <c r="C1861" s="10">
        <v>201507</v>
      </c>
      <c r="D1861" s="10" t="s">
        <v>1067</v>
      </c>
      <c r="E1861" s="5" t="s">
        <v>1064</v>
      </c>
    </row>
    <row r="1862" spans="1:5" x14ac:dyDescent="0.3">
      <c r="A1862" s="11" t="s">
        <v>995</v>
      </c>
      <c r="B1862" s="5" t="s">
        <v>602</v>
      </c>
      <c r="C1862" s="10">
        <v>201508</v>
      </c>
      <c r="D1862" s="10" t="s">
        <v>1067</v>
      </c>
      <c r="E1862" s="5" t="s">
        <v>1064</v>
      </c>
    </row>
    <row r="1863" spans="1:5" x14ac:dyDescent="0.3">
      <c r="A1863" s="11" t="s">
        <v>995</v>
      </c>
      <c r="B1863" s="5" t="s">
        <v>602</v>
      </c>
      <c r="C1863" s="10">
        <v>201509</v>
      </c>
      <c r="D1863" s="10" t="s">
        <v>1067</v>
      </c>
      <c r="E1863" s="5" t="s">
        <v>1064</v>
      </c>
    </row>
    <row r="1864" spans="1:5" x14ac:dyDescent="0.3">
      <c r="A1864" s="11" t="s">
        <v>995</v>
      </c>
      <c r="B1864" s="5" t="s">
        <v>602</v>
      </c>
      <c r="C1864" s="10">
        <v>201510</v>
      </c>
      <c r="D1864" s="10" t="s">
        <v>1067</v>
      </c>
      <c r="E1864" s="5" t="s">
        <v>1064</v>
      </c>
    </row>
    <row r="1865" spans="1:5" x14ac:dyDescent="0.3">
      <c r="A1865" s="11" t="s">
        <v>995</v>
      </c>
      <c r="B1865" s="5" t="s">
        <v>602</v>
      </c>
      <c r="C1865" s="10">
        <v>201511</v>
      </c>
      <c r="D1865" s="10" t="s">
        <v>1067</v>
      </c>
      <c r="E1865" s="5" t="s">
        <v>1064</v>
      </c>
    </row>
    <row r="1866" spans="1:5" x14ac:dyDescent="0.3">
      <c r="A1866" s="11" t="s">
        <v>995</v>
      </c>
      <c r="B1866" s="5" t="s">
        <v>602</v>
      </c>
      <c r="C1866" s="10">
        <v>201512</v>
      </c>
      <c r="D1866" s="10" t="s">
        <v>1067</v>
      </c>
      <c r="E1866" s="5" t="s">
        <v>1064</v>
      </c>
    </row>
    <row r="1867" spans="1:5" x14ac:dyDescent="0.3">
      <c r="A1867" s="11" t="s">
        <v>995</v>
      </c>
      <c r="B1867" s="5" t="s">
        <v>602</v>
      </c>
      <c r="C1867" s="10">
        <v>201601</v>
      </c>
      <c r="D1867" s="10" t="s">
        <v>1067</v>
      </c>
      <c r="E1867" s="5" t="s">
        <v>1064</v>
      </c>
    </row>
    <row r="1868" spans="1:5" x14ac:dyDescent="0.3">
      <c r="A1868" s="11" t="s">
        <v>995</v>
      </c>
      <c r="B1868" s="5" t="s">
        <v>602</v>
      </c>
      <c r="C1868" s="10">
        <v>201602</v>
      </c>
      <c r="D1868" s="10" t="s">
        <v>1067</v>
      </c>
      <c r="E1868" s="5" t="s">
        <v>1064</v>
      </c>
    </row>
    <row r="1869" spans="1:5" x14ac:dyDescent="0.3">
      <c r="A1869" s="11" t="s">
        <v>995</v>
      </c>
      <c r="B1869" s="5" t="s">
        <v>602</v>
      </c>
      <c r="C1869" s="10">
        <v>201603</v>
      </c>
      <c r="D1869" s="10" t="s">
        <v>1067</v>
      </c>
      <c r="E1869" s="5" t="s">
        <v>1064</v>
      </c>
    </row>
    <row r="1870" spans="1:5" x14ac:dyDescent="0.3">
      <c r="A1870" s="11" t="s">
        <v>995</v>
      </c>
      <c r="B1870" s="5" t="s">
        <v>602</v>
      </c>
      <c r="C1870" s="10">
        <v>201604</v>
      </c>
      <c r="D1870" s="10" t="s">
        <v>1067</v>
      </c>
      <c r="E1870" s="5" t="s">
        <v>1064</v>
      </c>
    </row>
    <row r="1871" spans="1:5" x14ac:dyDescent="0.3">
      <c r="A1871" s="11" t="s">
        <v>995</v>
      </c>
      <c r="B1871" s="5" t="s">
        <v>602</v>
      </c>
      <c r="C1871" s="10">
        <v>201605</v>
      </c>
      <c r="D1871" s="10" t="s">
        <v>1067</v>
      </c>
      <c r="E1871" s="5" t="s">
        <v>1064</v>
      </c>
    </row>
    <row r="1872" spans="1:5" x14ac:dyDescent="0.3">
      <c r="A1872" s="11" t="s">
        <v>995</v>
      </c>
      <c r="B1872" s="5" t="s">
        <v>602</v>
      </c>
      <c r="C1872" s="10">
        <v>201606</v>
      </c>
      <c r="D1872" s="10" t="s">
        <v>1067</v>
      </c>
      <c r="E1872" s="5" t="s">
        <v>1064</v>
      </c>
    </row>
    <row r="1873" spans="1:5" x14ac:dyDescent="0.3">
      <c r="A1873" s="11" t="s">
        <v>995</v>
      </c>
      <c r="B1873" s="5" t="s">
        <v>602</v>
      </c>
      <c r="C1873" s="10">
        <v>201607</v>
      </c>
      <c r="D1873" s="10" t="s">
        <v>1067</v>
      </c>
      <c r="E1873" s="5" t="s">
        <v>1064</v>
      </c>
    </row>
    <row r="1874" spans="1:5" x14ac:dyDescent="0.3">
      <c r="A1874" s="11" t="s">
        <v>995</v>
      </c>
      <c r="B1874" s="5" t="s">
        <v>602</v>
      </c>
      <c r="C1874" s="10">
        <v>201608</v>
      </c>
      <c r="D1874" s="10" t="s">
        <v>1067</v>
      </c>
      <c r="E1874" s="5" t="s">
        <v>1064</v>
      </c>
    </row>
    <row r="1875" spans="1:5" x14ac:dyDescent="0.3">
      <c r="A1875" s="11" t="s">
        <v>995</v>
      </c>
      <c r="B1875" s="5" t="s">
        <v>602</v>
      </c>
      <c r="C1875" s="10">
        <v>201609</v>
      </c>
      <c r="D1875" s="10" t="s">
        <v>1067</v>
      </c>
      <c r="E1875" s="5" t="s">
        <v>1064</v>
      </c>
    </row>
    <row r="1876" spans="1:5" x14ac:dyDescent="0.3">
      <c r="A1876" s="11" t="s">
        <v>995</v>
      </c>
      <c r="B1876" s="5" t="s">
        <v>602</v>
      </c>
      <c r="C1876" s="10">
        <v>201610</v>
      </c>
      <c r="D1876" s="10" t="s">
        <v>1067</v>
      </c>
      <c r="E1876" s="5" t="s">
        <v>1064</v>
      </c>
    </row>
    <row r="1877" spans="1:5" x14ac:dyDescent="0.3">
      <c r="A1877" s="11" t="s">
        <v>995</v>
      </c>
      <c r="B1877" s="5" t="s">
        <v>602</v>
      </c>
      <c r="C1877" s="10">
        <v>201611</v>
      </c>
      <c r="D1877" s="10" t="s">
        <v>1067</v>
      </c>
      <c r="E1877" s="5" t="s">
        <v>1064</v>
      </c>
    </row>
    <row r="1878" spans="1:5" x14ac:dyDescent="0.3">
      <c r="A1878" s="11" t="s">
        <v>995</v>
      </c>
      <c r="B1878" s="5" t="s">
        <v>602</v>
      </c>
      <c r="C1878" s="10">
        <v>201612</v>
      </c>
      <c r="D1878" s="10" t="s">
        <v>1067</v>
      </c>
      <c r="E1878" s="5" t="s">
        <v>1064</v>
      </c>
    </row>
    <row r="1879" spans="1:5" x14ac:dyDescent="0.3">
      <c r="A1879" s="11" t="s">
        <v>995</v>
      </c>
      <c r="B1879" s="5" t="s">
        <v>602</v>
      </c>
      <c r="C1879" s="10">
        <v>201701</v>
      </c>
      <c r="D1879" s="10" t="s">
        <v>1067</v>
      </c>
      <c r="E1879" s="5" t="s">
        <v>1064</v>
      </c>
    </row>
    <row r="1880" spans="1:5" x14ac:dyDescent="0.3">
      <c r="A1880" s="11" t="s">
        <v>995</v>
      </c>
      <c r="B1880" s="5" t="s">
        <v>602</v>
      </c>
      <c r="C1880" s="10">
        <v>201702</v>
      </c>
      <c r="D1880" s="10" t="s">
        <v>1067</v>
      </c>
      <c r="E1880" s="5" t="s">
        <v>1064</v>
      </c>
    </row>
    <row r="1881" spans="1:5" x14ac:dyDescent="0.3">
      <c r="A1881" s="11" t="s">
        <v>995</v>
      </c>
      <c r="B1881" s="5" t="s">
        <v>602</v>
      </c>
      <c r="C1881" s="10">
        <v>201703</v>
      </c>
      <c r="D1881" s="10" t="s">
        <v>1067</v>
      </c>
      <c r="E1881" s="5" t="s">
        <v>1064</v>
      </c>
    </row>
    <row r="1882" spans="1:5" x14ac:dyDescent="0.3">
      <c r="A1882" s="11" t="s">
        <v>995</v>
      </c>
      <c r="B1882" s="5" t="s">
        <v>602</v>
      </c>
      <c r="C1882" s="10">
        <v>201704</v>
      </c>
      <c r="D1882" s="10" t="s">
        <v>1067</v>
      </c>
      <c r="E1882" s="5" t="s">
        <v>1064</v>
      </c>
    </row>
    <row r="1883" spans="1:5" x14ac:dyDescent="0.3">
      <c r="A1883" s="11" t="s">
        <v>995</v>
      </c>
      <c r="B1883" s="5" t="s">
        <v>602</v>
      </c>
      <c r="C1883" s="10">
        <v>201705</v>
      </c>
      <c r="D1883" s="10" t="s">
        <v>1067</v>
      </c>
      <c r="E1883" s="5" t="s">
        <v>1064</v>
      </c>
    </row>
    <row r="1884" spans="1:5" x14ac:dyDescent="0.3">
      <c r="A1884" s="11" t="s">
        <v>995</v>
      </c>
      <c r="B1884" s="5" t="s">
        <v>602</v>
      </c>
      <c r="C1884" s="10">
        <v>201706</v>
      </c>
      <c r="D1884" s="10" t="s">
        <v>1067</v>
      </c>
      <c r="E1884" s="5" t="s">
        <v>1064</v>
      </c>
    </row>
    <row r="1885" spans="1:5" x14ac:dyDescent="0.3">
      <c r="A1885" s="11" t="s">
        <v>995</v>
      </c>
      <c r="B1885" s="5" t="s">
        <v>602</v>
      </c>
      <c r="C1885" s="10">
        <v>201707</v>
      </c>
      <c r="D1885" s="10" t="s">
        <v>1067</v>
      </c>
      <c r="E1885" s="5" t="s">
        <v>1064</v>
      </c>
    </row>
    <row r="1886" spans="1:5" x14ac:dyDescent="0.3">
      <c r="A1886" s="11" t="s">
        <v>995</v>
      </c>
      <c r="B1886" s="5" t="s">
        <v>602</v>
      </c>
      <c r="C1886" s="10">
        <v>201708</v>
      </c>
      <c r="D1886" s="10" t="s">
        <v>1067</v>
      </c>
      <c r="E1886" s="5" t="s">
        <v>1064</v>
      </c>
    </row>
    <row r="1887" spans="1:5" x14ac:dyDescent="0.3">
      <c r="A1887" s="11" t="s">
        <v>995</v>
      </c>
      <c r="B1887" s="5" t="s">
        <v>602</v>
      </c>
      <c r="C1887" s="10">
        <v>201709</v>
      </c>
      <c r="D1887" s="10" t="s">
        <v>1067</v>
      </c>
      <c r="E1887" s="5" t="s">
        <v>1064</v>
      </c>
    </row>
    <row r="1888" spans="1:5" x14ac:dyDescent="0.3">
      <c r="A1888" s="11" t="s">
        <v>995</v>
      </c>
      <c r="B1888" s="5" t="s">
        <v>602</v>
      </c>
      <c r="C1888" s="10">
        <v>201710</v>
      </c>
      <c r="D1888" s="10" t="s">
        <v>1067</v>
      </c>
      <c r="E1888" s="5" t="s">
        <v>1064</v>
      </c>
    </row>
    <row r="1889" spans="1:5" x14ac:dyDescent="0.3">
      <c r="A1889" s="11" t="s">
        <v>995</v>
      </c>
      <c r="B1889" s="5" t="s">
        <v>602</v>
      </c>
      <c r="C1889" s="10">
        <v>201711</v>
      </c>
      <c r="D1889" s="10" t="s">
        <v>1067</v>
      </c>
      <c r="E1889" s="5" t="s">
        <v>1064</v>
      </c>
    </row>
    <row r="1890" spans="1:5" x14ac:dyDescent="0.3">
      <c r="A1890" s="11" t="s">
        <v>995</v>
      </c>
      <c r="B1890" s="5" t="s">
        <v>602</v>
      </c>
      <c r="C1890" s="10">
        <v>201712</v>
      </c>
      <c r="D1890" s="10" t="s">
        <v>1067</v>
      </c>
      <c r="E1890" s="5" t="s">
        <v>1064</v>
      </c>
    </row>
    <row r="1891" spans="1:5" x14ac:dyDescent="0.3">
      <c r="A1891" s="11" t="s">
        <v>995</v>
      </c>
      <c r="B1891" s="5" t="s">
        <v>602</v>
      </c>
      <c r="C1891" s="10">
        <v>201801</v>
      </c>
      <c r="D1891" s="10" t="s">
        <v>1067</v>
      </c>
      <c r="E1891" s="5" t="s">
        <v>1064</v>
      </c>
    </row>
    <row r="1892" spans="1:5" x14ac:dyDescent="0.3">
      <c r="A1892" s="11" t="s">
        <v>995</v>
      </c>
      <c r="B1892" s="5" t="s">
        <v>602</v>
      </c>
      <c r="C1892" s="10">
        <v>201802</v>
      </c>
      <c r="D1892" s="10" t="s">
        <v>1067</v>
      </c>
      <c r="E1892" s="5" t="s">
        <v>1064</v>
      </c>
    </row>
    <row r="1893" spans="1:5" x14ac:dyDescent="0.3">
      <c r="A1893" s="11" t="s">
        <v>995</v>
      </c>
      <c r="B1893" s="5" t="s">
        <v>602</v>
      </c>
      <c r="C1893" s="10">
        <v>201803</v>
      </c>
      <c r="D1893" s="10" t="s">
        <v>1067</v>
      </c>
      <c r="E1893" s="5" t="s">
        <v>1064</v>
      </c>
    </row>
    <row r="1894" spans="1:5" x14ac:dyDescent="0.3">
      <c r="A1894" s="11" t="s">
        <v>995</v>
      </c>
      <c r="B1894" s="5" t="s">
        <v>602</v>
      </c>
      <c r="C1894" s="10">
        <v>201804</v>
      </c>
      <c r="D1894" s="10" t="s">
        <v>1067</v>
      </c>
      <c r="E1894" s="5" t="s">
        <v>1064</v>
      </c>
    </row>
    <row r="1895" spans="1:5" x14ac:dyDescent="0.3">
      <c r="A1895" s="11" t="s">
        <v>995</v>
      </c>
      <c r="B1895" s="5" t="s">
        <v>602</v>
      </c>
      <c r="C1895" s="10">
        <v>201805</v>
      </c>
      <c r="D1895" s="10" t="s">
        <v>1067</v>
      </c>
      <c r="E1895" s="5" t="s">
        <v>1064</v>
      </c>
    </row>
    <row r="1896" spans="1:5" x14ac:dyDescent="0.3">
      <c r="A1896" s="11" t="s">
        <v>995</v>
      </c>
      <c r="B1896" s="5" t="s">
        <v>602</v>
      </c>
      <c r="C1896" s="10">
        <v>201806</v>
      </c>
      <c r="D1896" s="10" t="s">
        <v>1067</v>
      </c>
      <c r="E1896" s="5" t="s">
        <v>1064</v>
      </c>
    </row>
    <row r="1897" spans="1:5" x14ac:dyDescent="0.3">
      <c r="A1897" s="11" t="s">
        <v>995</v>
      </c>
      <c r="B1897" s="5" t="s">
        <v>602</v>
      </c>
      <c r="C1897" s="10">
        <v>201807</v>
      </c>
      <c r="D1897" s="10" t="s">
        <v>1067</v>
      </c>
      <c r="E1897" s="5" t="s">
        <v>1064</v>
      </c>
    </row>
    <row r="1898" spans="1:5" x14ac:dyDescent="0.3">
      <c r="A1898" s="11" t="s">
        <v>995</v>
      </c>
      <c r="B1898" s="5" t="s">
        <v>602</v>
      </c>
      <c r="C1898" s="10">
        <v>201808</v>
      </c>
      <c r="D1898" s="10" t="s">
        <v>1067</v>
      </c>
      <c r="E1898" s="5" t="s">
        <v>1064</v>
      </c>
    </row>
    <row r="1899" spans="1:5" x14ac:dyDescent="0.3">
      <c r="A1899" s="11" t="s">
        <v>995</v>
      </c>
      <c r="B1899" s="5" t="s">
        <v>602</v>
      </c>
      <c r="C1899" s="10">
        <v>201809</v>
      </c>
      <c r="D1899" s="10" t="s">
        <v>1067</v>
      </c>
      <c r="E1899" s="5" t="s">
        <v>1064</v>
      </c>
    </row>
    <row r="1900" spans="1:5" x14ac:dyDescent="0.3">
      <c r="A1900" s="11" t="s">
        <v>995</v>
      </c>
      <c r="B1900" s="5" t="s">
        <v>602</v>
      </c>
      <c r="C1900" s="10">
        <v>201810</v>
      </c>
      <c r="D1900" s="10" t="s">
        <v>1067</v>
      </c>
      <c r="E1900" s="5" t="s">
        <v>1064</v>
      </c>
    </row>
    <row r="1901" spans="1:5" x14ac:dyDescent="0.3">
      <c r="A1901" s="11" t="s">
        <v>995</v>
      </c>
      <c r="B1901" s="5" t="s">
        <v>602</v>
      </c>
      <c r="C1901" s="10">
        <v>201811</v>
      </c>
      <c r="D1901" s="10" t="s">
        <v>1067</v>
      </c>
      <c r="E1901" s="5" t="s">
        <v>1064</v>
      </c>
    </row>
    <row r="1902" spans="1:5" x14ac:dyDescent="0.3">
      <c r="A1902" s="11" t="s">
        <v>995</v>
      </c>
      <c r="B1902" s="5" t="s">
        <v>602</v>
      </c>
      <c r="C1902" s="10">
        <v>201812</v>
      </c>
      <c r="D1902" s="10" t="s">
        <v>1067</v>
      </c>
      <c r="E1902" s="5" t="s">
        <v>1064</v>
      </c>
    </row>
    <row r="1903" spans="1:5" x14ac:dyDescent="0.3">
      <c r="A1903" s="11" t="s">
        <v>995</v>
      </c>
      <c r="B1903" s="5" t="s">
        <v>602</v>
      </c>
      <c r="C1903" s="10">
        <v>201901</v>
      </c>
      <c r="D1903" s="10" t="s">
        <v>1067</v>
      </c>
      <c r="E1903" s="5" t="s">
        <v>1064</v>
      </c>
    </row>
    <row r="1904" spans="1:5" x14ac:dyDescent="0.3">
      <c r="A1904" s="11" t="s">
        <v>995</v>
      </c>
      <c r="B1904" s="5" t="s">
        <v>602</v>
      </c>
      <c r="C1904" s="10">
        <v>201902</v>
      </c>
      <c r="D1904" s="10" t="s">
        <v>1067</v>
      </c>
      <c r="E1904" s="5" t="s">
        <v>1064</v>
      </c>
    </row>
    <row r="1905" spans="1:5" x14ac:dyDescent="0.3">
      <c r="A1905" s="11" t="s">
        <v>995</v>
      </c>
      <c r="B1905" s="5" t="s">
        <v>602</v>
      </c>
      <c r="C1905" s="10">
        <v>201903</v>
      </c>
      <c r="D1905" s="10" t="s">
        <v>1067</v>
      </c>
      <c r="E1905" s="5" t="s">
        <v>1064</v>
      </c>
    </row>
    <row r="1906" spans="1:5" x14ac:dyDescent="0.3">
      <c r="A1906" s="11" t="s">
        <v>995</v>
      </c>
      <c r="B1906" s="5" t="s">
        <v>602</v>
      </c>
      <c r="C1906" s="10">
        <v>201904</v>
      </c>
      <c r="D1906" s="10" t="s">
        <v>1067</v>
      </c>
      <c r="E1906" s="5" t="s">
        <v>1064</v>
      </c>
    </row>
    <row r="1907" spans="1:5" x14ac:dyDescent="0.3">
      <c r="A1907" s="11" t="s">
        <v>995</v>
      </c>
      <c r="B1907" s="5" t="s">
        <v>602</v>
      </c>
      <c r="C1907" s="10">
        <v>201905</v>
      </c>
      <c r="D1907" s="10" t="s">
        <v>1067</v>
      </c>
      <c r="E1907" s="5" t="s">
        <v>1064</v>
      </c>
    </row>
    <row r="1908" spans="1:5" x14ac:dyDescent="0.3">
      <c r="A1908" s="11" t="s">
        <v>995</v>
      </c>
      <c r="B1908" s="5" t="s">
        <v>602</v>
      </c>
      <c r="C1908" s="10">
        <v>201906</v>
      </c>
      <c r="D1908" s="10" t="s">
        <v>1067</v>
      </c>
      <c r="E1908" s="5" t="s">
        <v>1064</v>
      </c>
    </row>
    <row r="1909" spans="1:5" x14ac:dyDescent="0.3">
      <c r="A1909" s="11" t="s">
        <v>995</v>
      </c>
      <c r="B1909" s="5" t="s">
        <v>602</v>
      </c>
      <c r="C1909" s="10">
        <v>201907</v>
      </c>
      <c r="D1909" s="10" t="s">
        <v>1067</v>
      </c>
      <c r="E1909" s="5" t="s">
        <v>1064</v>
      </c>
    </row>
    <row r="1910" spans="1:5" x14ac:dyDescent="0.3">
      <c r="A1910" s="11" t="s">
        <v>995</v>
      </c>
      <c r="B1910" s="5" t="s">
        <v>602</v>
      </c>
      <c r="C1910" s="10">
        <v>201908</v>
      </c>
      <c r="D1910" s="10" t="s">
        <v>1067</v>
      </c>
      <c r="E1910" s="5" t="s">
        <v>1064</v>
      </c>
    </row>
    <row r="1911" spans="1:5" x14ac:dyDescent="0.3">
      <c r="A1911" s="11" t="s">
        <v>995</v>
      </c>
      <c r="B1911" s="5" t="s">
        <v>602</v>
      </c>
      <c r="C1911" s="10">
        <v>201909</v>
      </c>
      <c r="D1911" s="10" t="s">
        <v>1067</v>
      </c>
      <c r="E1911" s="5" t="s">
        <v>1064</v>
      </c>
    </row>
    <row r="1912" spans="1:5" x14ac:dyDescent="0.3">
      <c r="A1912" s="11" t="s">
        <v>995</v>
      </c>
      <c r="B1912" s="5" t="s">
        <v>602</v>
      </c>
      <c r="C1912" s="10">
        <v>201910</v>
      </c>
      <c r="D1912" s="10" t="s">
        <v>1067</v>
      </c>
      <c r="E1912" s="5" t="s">
        <v>1064</v>
      </c>
    </row>
    <row r="1913" spans="1:5" x14ac:dyDescent="0.3">
      <c r="A1913" s="11" t="s">
        <v>995</v>
      </c>
      <c r="B1913" s="5" t="s">
        <v>602</v>
      </c>
      <c r="C1913" s="10">
        <v>201911</v>
      </c>
      <c r="D1913" s="10" t="s">
        <v>1067</v>
      </c>
      <c r="E1913" s="5" t="s">
        <v>1064</v>
      </c>
    </row>
    <row r="1914" spans="1:5" x14ac:dyDescent="0.3">
      <c r="A1914" s="11" t="s">
        <v>995</v>
      </c>
      <c r="B1914" s="5" t="s">
        <v>602</v>
      </c>
      <c r="C1914" s="10">
        <v>201912</v>
      </c>
      <c r="D1914" s="10" t="s">
        <v>1067</v>
      </c>
      <c r="E1914" s="5" t="s">
        <v>1064</v>
      </c>
    </row>
    <row r="1915" spans="1:5" x14ac:dyDescent="0.3">
      <c r="A1915" s="11" t="s">
        <v>995</v>
      </c>
      <c r="B1915" s="5" t="s">
        <v>602</v>
      </c>
      <c r="C1915" s="10">
        <v>202001</v>
      </c>
      <c r="D1915" s="10" t="s">
        <v>1067</v>
      </c>
      <c r="E1915" s="5" t="s">
        <v>1064</v>
      </c>
    </row>
    <row r="1916" spans="1:5" x14ac:dyDescent="0.3">
      <c r="A1916" s="11" t="s">
        <v>995</v>
      </c>
      <c r="B1916" s="5" t="s">
        <v>602</v>
      </c>
      <c r="C1916" s="10">
        <v>202002</v>
      </c>
      <c r="D1916" s="10" t="s">
        <v>1067</v>
      </c>
      <c r="E1916" s="5" t="s">
        <v>1064</v>
      </c>
    </row>
    <row r="1917" spans="1:5" x14ac:dyDescent="0.3">
      <c r="A1917" s="11" t="s">
        <v>995</v>
      </c>
      <c r="B1917" s="5" t="s">
        <v>602</v>
      </c>
      <c r="C1917" s="10">
        <v>202007</v>
      </c>
      <c r="D1917" s="10" t="s">
        <v>1067</v>
      </c>
      <c r="E1917" s="5" t="s">
        <v>1064</v>
      </c>
    </row>
    <row r="1918" spans="1:5" x14ac:dyDescent="0.3">
      <c r="A1918" s="11" t="s">
        <v>995</v>
      </c>
      <c r="B1918" s="5" t="s">
        <v>602</v>
      </c>
      <c r="C1918" s="10">
        <v>202008</v>
      </c>
      <c r="D1918" s="10" t="s">
        <v>1067</v>
      </c>
      <c r="E1918" s="5" t="s">
        <v>1064</v>
      </c>
    </row>
    <row r="1919" spans="1:5" x14ac:dyDescent="0.3">
      <c r="A1919" s="11" t="s">
        <v>995</v>
      </c>
      <c r="B1919" s="5" t="s">
        <v>602</v>
      </c>
      <c r="C1919" s="10">
        <v>202009</v>
      </c>
      <c r="D1919" s="10" t="s">
        <v>1067</v>
      </c>
      <c r="E1919" s="5" t="s">
        <v>1064</v>
      </c>
    </row>
    <row r="1920" spans="1:5" x14ac:dyDescent="0.3">
      <c r="A1920" s="11" t="s">
        <v>995</v>
      </c>
      <c r="B1920" s="5" t="s">
        <v>602</v>
      </c>
      <c r="C1920" s="10">
        <v>202010</v>
      </c>
      <c r="D1920" s="10" t="s">
        <v>1067</v>
      </c>
      <c r="E1920" s="5" t="s">
        <v>1064</v>
      </c>
    </row>
    <row r="1921" spans="1:5" x14ac:dyDescent="0.3">
      <c r="A1921" s="11" t="s">
        <v>995</v>
      </c>
      <c r="B1921" s="5" t="s">
        <v>602</v>
      </c>
      <c r="C1921" s="10">
        <v>202011</v>
      </c>
      <c r="D1921" s="10" t="s">
        <v>1067</v>
      </c>
      <c r="E1921" s="5" t="s">
        <v>1064</v>
      </c>
    </row>
    <row r="1922" spans="1:5" x14ac:dyDescent="0.3">
      <c r="A1922" s="11" t="s">
        <v>995</v>
      </c>
      <c r="B1922" s="5" t="s">
        <v>602</v>
      </c>
      <c r="C1922" s="10">
        <v>202012</v>
      </c>
      <c r="D1922" s="10" t="s">
        <v>1067</v>
      </c>
      <c r="E1922" s="5" t="s">
        <v>1064</v>
      </c>
    </row>
    <row r="1923" spans="1:5" x14ac:dyDescent="0.3">
      <c r="A1923" s="11" t="s">
        <v>995</v>
      </c>
      <c r="B1923" s="5" t="s">
        <v>602</v>
      </c>
      <c r="C1923" s="10">
        <v>202101</v>
      </c>
      <c r="D1923" s="10" t="s">
        <v>1067</v>
      </c>
      <c r="E1923" s="5" t="s">
        <v>1064</v>
      </c>
    </row>
    <row r="1924" spans="1:5" x14ac:dyDescent="0.3">
      <c r="A1924" s="11" t="s">
        <v>995</v>
      </c>
      <c r="B1924" s="5" t="s">
        <v>602</v>
      </c>
      <c r="C1924" s="10">
        <v>202102</v>
      </c>
      <c r="D1924" s="10" t="s">
        <v>1067</v>
      </c>
      <c r="E1924" s="5" t="s">
        <v>1064</v>
      </c>
    </row>
    <row r="1925" spans="1:5" x14ac:dyDescent="0.3">
      <c r="A1925" s="11" t="s">
        <v>995</v>
      </c>
      <c r="B1925" s="5" t="s">
        <v>602</v>
      </c>
      <c r="C1925" s="10">
        <v>202103</v>
      </c>
      <c r="D1925" s="10" t="s">
        <v>1067</v>
      </c>
      <c r="E1925" s="5" t="s">
        <v>1064</v>
      </c>
    </row>
    <row r="1926" spans="1:5" x14ac:dyDescent="0.3">
      <c r="A1926" s="11" t="s">
        <v>995</v>
      </c>
      <c r="B1926" s="5" t="s">
        <v>602</v>
      </c>
      <c r="C1926" s="10">
        <v>202104</v>
      </c>
      <c r="D1926" s="10" t="s">
        <v>1067</v>
      </c>
      <c r="E1926" s="5" t="s">
        <v>1064</v>
      </c>
    </row>
    <row r="1927" spans="1:5" x14ac:dyDescent="0.3">
      <c r="A1927" s="11" t="s">
        <v>995</v>
      </c>
      <c r="B1927" s="5" t="s">
        <v>602</v>
      </c>
      <c r="C1927" s="10">
        <v>202105</v>
      </c>
      <c r="D1927" s="10" t="s">
        <v>1067</v>
      </c>
      <c r="E1927" s="5" t="s">
        <v>1064</v>
      </c>
    </row>
    <row r="1928" spans="1:5" x14ac:dyDescent="0.3">
      <c r="A1928" s="11" t="s">
        <v>995</v>
      </c>
      <c r="B1928" s="5" t="s">
        <v>602</v>
      </c>
      <c r="C1928" s="10">
        <v>202106</v>
      </c>
      <c r="D1928" s="10" t="s">
        <v>1067</v>
      </c>
      <c r="E1928" s="5" t="s">
        <v>1064</v>
      </c>
    </row>
    <row r="1929" spans="1:5" x14ac:dyDescent="0.3">
      <c r="A1929" s="11" t="s">
        <v>995</v>
      </c>
      <c r="B1929" s="5" t="s">
        <v>602</v>
      </c>
      <c r="C1929" s="10">
        <v>202107</v>
      </c>
      <c r="D1929" s="10" t="s">
        <v>1067</v>
      </c>
      <c r="E1929" s="5" t="s">
        <v>1064</v>
      </c>
    </row>
    <row r="1930" spans="1:5" x14ac:dyDescent="0.3">
      <c r="A1930" s="11" t="s">
        <v>995</v>
      </c>
      <c r="B1930" s="5" t="s">
        <v>602</v>
      </c>
      <c r="C1930" s="10">
        <v>202108</v>
      </c>
      <c r="D1930" s="10" t="s">
        <v>1067</v>
      </c>
      <c r="E1930" s="5" t="s">
        <v>1064</v>
      </c>
    </row>
    <row r="1931" spans="1:5" x14ac:dyDescent="0.3">
      <c r="A1931" s="11" t="s">
        <v>995</v>
      </c>
      <c r="B1931" s="5" t="s">
        <v>602</v>
      </c>
      <c r="C1931" s="10">
        <v>202109</v>
      </c>
      <c r="D1931" s="10" t="s">
        <v>1067</v>
      </c>
      <c r="E1931" s="5" t="s">
        <v>1064</v>
      </c>
    </row>
    <row r="1932" spans="1:5" x14ac:dyDescent="0.3">
      <c r="A1932" s="11" t="s">
        <v>995</v>
      </c>
      <c r="B1932" s="5" t="s">
        <v>602</v>
      </c>
      <c r="C1932" s="10">
        <v>202110</v>
      </c>
      <c r="D1932" s="10" t="s">
        <v>1067</v>
      </c>
      <c r="E1932" s="5" t="s">
        <v>1064</v>
      </c>
    </row>
    <row r="1933" spans="1:5" x14ac:dyDescent="0.3">
      <c r="A1933" s="11" t="s">
        <v>995</v>
      </c>
      <c r="B1933" s="5" t="s">
        <v>602</v>
      </c>
      <c r="C1933" s="10">
        <v>202111</v>
      </c>
      <c r="D1933" s="10" t="s">
        <v>1067</v>
      </c>
      <c r="E1933" s="5" t="s">
        <v>1064</v>
      </c>
    </row>
    <row r="1934" spans="1:5" x14ac:dyDescent="0.3">
      <c r="A1934" s="11" t="s">
        <v>995</v>
      </c>
      <c r="B1934" s="5" t="s">
        <v>602</v>
      </c>
      <c r="C1934" s="10">
        <v>202112</v>
      </c>
      <c r="D1934" s="10" t="s">
        <v>1067</v>
      </c>
      <c r="E1934" s="5" t="s">
        <v>1064</v>
      </c>
    </row>
    <row r="1935" spans="1:5" x14ac:dyDescent="0.3">
      <c r="A1935" s="11" t="s">
        <v>995</v>
      </c>
      <c r="B1935" s="5" t="s">
        <v>602</v>
      </c>
      <c r="C1935" s="10">
        <v>202201</v>
      </c>
      <c r="D1935" s="10" t="s">
        <v>1067</v>
      </c>
      <c r="E1935" s="5" t="s">
        <v>1064</v>
      </c>
    </row>
    <row r="1936" spans="1:5" x14ac:dyDescent="0.3">
      <c r="A1936" s="11" t="s">
        <v>995</v>
      </c>
      <c r="B1936" s="5" t="s">
        <v>602</v>
      </c>
      <c r="C1936" s="10">
        <v>202202</v>
      </c>
      <c r="D1936" s="10" t="s">
        <v>1067</v>
      </c>
      <c r="E1936" s="5" t="s">
        <v>1064</v>
      </c>
    </row>
    <row r="1937" spans="1:5" x14ac:dyDescent="0.3">
      <c r="A1937" s="11" t="s">
        <v>995</v>
      </c>
      <c r="B1937" s="5" t="s">
        <v>602</v>
      </c>
      <c r="C1937" s="10">
        <v>202203</v>
      </c>
      <c r="D1937" s="10" t="s">
        <v>1067</v>
      </c>
      <c r="E1937" s="5" t="s">
        <v>1064</v>
      </c>
    </row>
    <row r="1938" spans="1:5" x14ac:dyDescent="0.3">
      <c r="A1938" s="11" t="s">
        <v>995</v>
      </c>
      <c r="B1938" s="5" t="s">
        <v>602</v>
      </c>
      <c r="C1938" s="10">
        <v>202204</v>
      </c>
      <c r="D1938" s="10" t="s">
        <v>1067</v>
      </c>
      <c r="E1938" s="5" t="s">
        <v>1064</v>
      </c>
    </row>
    <row r="1939" spans="1:5" x14ac:dyDescent="0.3">
      <c r="A1939" s="11" t="s">
        <v>995</v>
      </c>
      <c r="B1939" s="5" t="s">
        <v>602</v>
      </c>
      <c r="C1939" s="10">
        <v>202205</v>
      </c>
      <c r="D1939" s="10" t="s">
        <v>1067</v>
      </c>
      <c r="E1939" s="5" t="s">
        <v>1064</v>
      </c>
    </row>
    <row r="1940" spans="1:5" x14ac:dyDescent="0.3">
      <c r="A1940" s="11" t="s">
        <v>995</v>
      </c>
      <c r="B1940" s="5" t="s">
        <v>602</v>
      </c>
      <c r="C1940" s="10">
        <v>202206</v>
      </c>
      <c r="D1940" s="10" t="s">
        <v>1067</v>
      </c>
      <c r="E1940" s="5" t="s">
        <v>1064</v>
      </c>
    </row>
    <row r="1941" spans="1:5" x14ac:dyDescent="0.3">
      <c r="A1941" s="11" t="s">
        <v>995</v>
      </c>
      <c r="B1941" s="5" t="s">
        <v>602</v>
      </c>
      <c r="C1941" s="10">
        <v>202207</v>
      </c>
      <c r="D1941" s="10" t="s">
        <v>1067</v>
      </c>
      <c r="E1941" s="5" t="s">
        <v>1064</v>
      </c>
    </row>
    <row r="1942" spans="1:5" x14ac:dyDescent="0.3">
      <c r="A1942" s="11" t="s">
        <v>949</v>
      </c>
      <c r="B1942" s="5" t="s">
        <v>64</v>
      </c>
      <c r="C1942" s="10">
        <v>201202</v>
      </c>
      <c r="D1942" s="10" t="s">
        <v>1067</v>
      </c>
      <c r="E1942" s="5" t="s">
        <v>1064</v>
      </c>
    </row>
    <row r="1943" spans="1:5" x14ac:dyDescent="0.3">
      <c r="A1943" s="11" t="s">
        <v>949</v>
      </c>
      <c r="B1943" s="5" t="s">
        <v>64</v>
      </c>
      <c r="C1943" s="10">
        <v>201203</v>
      </c>
      <c r="D1943" s="10" t="s">
        <v>1067</v>
      </c>
      <c r="E1943" s="5" t="s">
        <v>1064</v>
      </c>
    </row>
    <row r="1944" spans="1:5" x14ac:dyDescent="0.3">
      <c r="A1944" s="11" t="s">
        <v>949</v>
      </c>
      <c r="B1944" s="5" t="s">
        <v>64</v>
      </c>
      <c r="C1944" s="10">
        <v>201204</v>
      </c>
      <c r="D1944" s="10" t="s">
        <v>1067</v>
      </c>
      <c r="E1944" s="5" t="s">
        <v>1064</v>
      </c>
    </row>
    <row r="1945" spans="1:5" x14ac:dyDescent="0.3">
      <c r="A1945" s="11" t="s">
        <v>949</v>
      </c>
      <c r="B1945" s="5" t="s">
        <v>64</v>
      </c>
      <c r="C1945" s="10">
        <v>201205</v>
      </c>
      <c r="D1945" s="10" t="s">
        <v>1067</v>
      </c>
      <c r="E1945" s="5" t="s">
        <v>1064</v>
      </c>
    </row>
    <row r="1946" spans="1:5" x14ac:dyDescent="0.3">
      <c r="A1946" s="11" t="s">
        <v>949</v>
      </c>
      <c r="B1946" s="5" t="s">
        <v>64</v>
      </c>
      <c r="C1946" s="10">
        <v>201206</v>
      </c>
      <c r="D1946" s="10" t="s">
        <v>1067</v>
      </c>
      <c r="E1946" s="5" t="s">
        <v>1064</v>
      </c>
    </row>
    <row r="1947" spans="1:5" x14ac:dyDescent="0.3">
      <c r="A1947" s="11" t="s">
        <v>949</v>
      </c>
      <c r="B1947" s="5" t="s">
        <v>64</v>
      </c>
      <c r="C1947" s="10">
        <v>201207</v>
      </c>
      <c r="D1947" s="10" t="s">
        <v>1067</v>
      </c>
      <c r="E1947" s="5" t="s">
        <v>1064</v>
      </c>
    </row>
    <row r="1948" spans="1:5" x14ac:dyDescent="0.3">
      <c r="A1948" s="11" t="s">
        <v>949</v>
      </c>
      <c r="B1948" s="5" t="s">
        <v>64</v>
      </c>
      <c r="C1948" s="10">
        <v>201208</v>
      </c>
      <c r="D1948" s="10" t="s">
        <v>1067</v>
      </c>
      <c r="E1948" s="5" t="s">
        <v>1064</v>
      </c>
    </row>
    <row r="1949" spans="1:5" x14ac:dyDescent="0.3">
      <c r="A1949" s="11" t="s">
        <v>949</v>
      </c>
      <c r="B1949" s="5" t="s">
        <v>64</v>
      </c>
      <c r="C1949" s="10">
        <v>201209</v>
      </c>
      <c r="D1949" s="10" t="s">
        <v>1067</v>
      </c>
      <c r="E1949" s="5" t="s">
        <v>1064</v>
      </c>
    </row>
    <row r="1950" spans="1:5" x14ac:dyDescent="0.3">
      <c r="A1950" s="11" t="s">
        <v>949</v>
      </c>
      <c r="B1950" s="5" t="s">
        <v>64</v>
      </c>
      <c r="C1950" s="10">
        <v>201210</v>
      </c>
      <c r="D1950" s="10" t="s">
        <v>1067</v>
      </c>
      <c r="E1950" s="5" t="s">
        <v>1064</v>
      </c>
    </row>
    <row r="1951" spans="1:5" x14ac:dyDescent="0.3">
      <c r="A1951" s="11" t="s">
        <v>949</v>
      </c>
      <c r="B1951" s="5" t="s">
        <v>64</v>
      </c>
      <c r="C1951" s="10">
        <v>201211</v>
      </c>
      <c r="D1951" s="10" t="s">
        <v>1067</v>
      </c>
      <c r="E1951" s="5" t="s">
        <v>1064</v>
      </c>
    </row>
    <row r="1952" spans="1:5" x14ac:dyDescent="0.3">
      <c r="A1952" s="11" t="s">
        <v>949</v>
      </c>
      <c r="B1952" s="5" t="s">
        <v>64</v>
      </c>
      <c r="C1952" s="10">
        <v>201212</v>
      </c>
      <c r="D1952" s="10" t="s">
        <v>1067</v>
      </c>
      <c r="E1952" s="5" t="s">
        <v>1064</v>
      </c>
    </row>
    <row r="1953" spans="1:5" x14ac:dyDescent="0.3">
      <c r="A1953" s="11" t="s">
        <v>949</v>
      </c>
      <c r="B1953" s="5" t="s">
        <v>64</v>
      </c>
      <c r="C1953" s="10">
        <v>201301</v>
      </c>
      <c r="D1953" s="10" t="s">
        <v>1067</v>
      </c>
      <c r="E1953" s="5" t="s">
        <v>1064</v>
      </c>
    </row>
    <row r="1954" spans="1:5" x14ac:dyDescent="0.3">
      <c r="A1954" s="11" t="s">
        <v>949</v>
      </c>
      <c r="B1954" s="5" t="s">
        <v>64</v>
      </c>
      <c r="C1954" s="10">
        <v>201302</v>
      </c>
      <c r="D1954" s="10" t="s">
        <v>1067</v>
      </c>
      <c r="E1954" s="5" t="s">
        <v>1064</v>
      </c>
    </row>
    <row r="1955" spans="1:5" x14ac:dyDescent="0.3">
      <c r="A1955" s="11" t="s">
        <v>949</v>
      </c>
      <c r="B1955" s="5" t="s">
        <v>64</v>
      </c>
      <c r="C1955" s="10">
        <v>201303</v>
      </c>
      <c r="D1955" s="10" t="s">
        <v>1067</v>
      </c>
      <c r="E1955" s="5" t="s">
        <v>1064</v>
      </c>
    </row>
    <row r="1956" spans="1:5" x14ac:dyDescent="0.3">
      <c r="A1956" s="11" t="s">
        <v>949</v>
      </c>
      <c r="B1956" s="5" t="s">
        <v>64</v>
      </c>
      <c r="C1956" s="10">
        <v>201304</v>
      </c>
      <c r="D1956" s="10" t="s">
        <v>1067</v>
      </c>
      <c r="E1956" s="5" t="s">
        <v>1064</v>
      </c>
    </row>
    <row r="1957" spans="1:5" x14ac:dyDescent="0.3">
      <c r="A1957" s="11" t="s">
        <v>949</v>
      </c>
      <c r="B1957" s="5" t="s">
        <v>64</v>
      </c>
      <c r="C1957" s="10">
        <v>201305</v>
      </c>
      <c r="D1957" s="10" t="s">
        <v>1067</v>
      </c>
      <c r="E1957" s="5" t="s">
        <v>1064</v>
      </c>
    </row>
    <row r="1958" spans="1:5" x14ac:dyDescent="0.3">
      <c r="A1958" s="11" t="s">
        <v>949</v>
      </c>
      <c r="B1958" s="5" t="s">
        <v>64</v>
      </c>
      <c r="C1958" s="10">
        <v>201306</v>
      </c>
      <c r="D1958" s="10" t="s">
        <v>1067</v>
      </c>
      <c r="E1958" s="5" t="s">
        <v>1064</v>
      </c>
    </row>
    <row r="1959" spans="1:5" x14ac:dyDescent="0.3">
      <c r="A1959" s="11" t="s">
        <v>949</v>
      </c>
      <c r="B1959" s="5" t="s">
        <v>64</v>
      </c>
      <c r="C1959" s="10">
        <v>201307</v>
      </c>
      <c r="D1959" s="10" t="s">
        <v>1067</v>
      </c>
      <c r="E1959" s="5" t="s">
        <v>1064</v>
      </c>
    </row>
    <row r="1960" spans="1:5" x14ac:dyDescent="0.3">
      <c r="A1960" s="11" t="s">
        <v>949</v>
      </c>
      <c r="B1960" s="5" t="s">
        <v>64</v>
      </c>
      <c r="C1960" s="10">
        <v>201308</v>
      </c>
      <c r="D1960" s="10" t="s">
        <v>1067</v>
      </c>
      <c r="E1960" s="5" t="s">
        <v>1064</v>
      </c>
    </row>
    <row r="1961" spans="1:5" x14ac:dyDescent="0.3">
      <c r="A1961" s="11" t="s">
        <v>949</v>
      </c>
      <c r="B1961" s="5" t="s">
        <v>64</v>
      </c>
      <c r="C1961" s="10">
        <v>201309</v>
      </c>
      <c r="D1961" s="10" t="s">
        <v>1067</v>
      </c>
      <c r="E1961" s="5" t="s">
        <v>1064</v>
      </c>
    </row>
    <row r="1962" spans="1:5" x14ac:dyDescent="0.3">
      <c r="A1962" s="11" t="s">
        <v>949</v>
      </c>
      <c r="B1962" s="5" t="s">
        <v>64</v>
      </c>
      <c r="C1962" s="10">
        <v>201310</v>
      </c>
      <c r="D1962" s="10" t="s">
        <v>1067</v>
      </c>
      <c r="E1962" s="5" t="s">
        <v>1064</v>
      </c>
    </row>
    <row r="1963" spans="1:5" x14ac:dyDescent="0.3">
      <c r="A1963" s="11" t="s">
        <v>949</v>
      </c>
      <c r="B1963" s="5" t="s">
        <v>64</v>
      </c>
      <c r="C1963" s="10">
        <v>201311</v>
      </c>
      <c r="D1963" s="10" t="s">
        <v>1067</v>
      </c>
      <c r="E1963" s="5" t="s">
        <v>1064</v>
      </c>
    </row>
    <row r="1964" spans="1:5" x14ac:dyDescent="0.3">
      <c r="A1964" s="11" t="s">
        <v>949</v>
      </c>
      <c r="B1964" s="5" t="s">
        <v>64</v>
      </c>
      <c r="C1964" s="10">
        <v>201312</v>
      </c>
      <c r="D1964" s="10" t="s">
        <v>1067</v>
      </c>
      <c r="E1964" s="5" t="s">
        <v>1064</v>
      </c>
    </row>
    <row r="1965" spans="1:5" x14ac:dyDescent="0.3">
      <c r="A1965" s="11" t="s">
        <v>949</v>
      </c>
      <c r="B1965" s="5" t="s">
        <v>64</v>
      </c>
      <c r="C1965" s="10">
        <v>201401</v>
      </c>
      <c r="D1965" s="10" t="s">
        <v>1067</v>
      </c>
      <c r="E1965" s="5" t="s">
        <v>1064</v>
      </c>
    </row>
    <row r="1966" spans="1:5" x14ac:dyDescent="0.3">
      <c r="A1966" s="11" t="s">
        <v>949</v>
      </c>
      <c r="B1966" s="5" t="s">
        <v>64</v>
      </c>
      <c r="C1966" s="10">
        <v>201402</v>
      </c>
      <c r="D1966" s="10" t="s">
        <v>1067</v>
      </c>
      <c r="E1966" s="5" t="s">
        <v>1064</v>
      </c>
    </row>
    <row r="1967" spans="1:5" x14ac:dyDescent="0.3">
      <c r="A1967" s="11" t="s">
        <v>949</v>
      </c>
      <c r="B1967" s="5" t="s">
        <v>64</v>
      </c>
      <c r="C1967" s="10">
        <v>201403</v>
      </c>
      <c r="D1967" s="10" t="s">
        <v>1067</v>
      </c>
      <c r="E1967" s="5" t="s">
        <v>1064</v>
      </c>
    </row>
    <row r="1968" spans="1:5" x14ac:dyDescent="0.3">
      <c r="A1968" s="11" t="s">
        <v>949</v>
      </c>
      <c r="B1968" s="5" t="s">
        <v>64</v>
      </c>
      <c r="C1968" s="10">
        <v>201404</v>
      </c>
      <c r="D1968" s="10" t="s">
        <v>1067</v>
      </c>
      <c r="E1968" s="5" t="s">
        <v>1064</v>
      </c>
    </row>
    <row r="1969" spans="1:5" x14ac:dyDescent="0.3">
      <c r="A1969" s="11" t="s">
        <v>949</v>
      </c>
      <c r="B1969" s="5" t="s">
        <v>64</v>
      </c>
      <c r="C1969" s="10">
        <v>201405</v>
      </c>
      <c r="D1969" s="10" t="s">
        <v>1067</v>
      </c>
      <c r="E1969" s="5" t="s">
        <v>1064</v>
      </c>
    </row>
    <row r="1970" spans="1:5" x14ac:dyDescent="0.3">
      <c r="A1970" s="11" t="s">
        <v>949</v>
      </c>
      <c r="B1970" s="5" t="s">
        <v>64</v>
      </c>
      <c r="C1970" s="10">
        <v>201406</v>
      </c>
      <c r="D1970" s="10" t="s">
        <v>1067</v>
      </c>
      <c r="E1970" s="5" t="s">
        <v>1064</v>
      </c>
    </row>
    <row r="1971" spans="1:5" x14ac:dyDescent="0.3">
      <c r="A1971" s="11" t="s">
        <v>949</v>
      </c>
      <c r="B1971" s="5" t="s">
        <v>64</v>
      </c>
      <c r="C1971" s="10">
        <v>201407</v>
      </c>
      <c r="D1971" s="10" t="s">
        <v>1067</v>
      </c>
      <c r="E1971" s="5" t="s">
        <v>1064</v>
      </c>
    </row>
    <row r="1972" spans="1:5" x14ac:dyDescent="0.3">
      <c r="A1972" s="11" t="s">
        <v>949</v>
      </c>
      <c r="B1972" s="5" t="s">
        <v>64</v>
      </c>
      <c r="C1972" s="10">
        <v>201408</v>
      </c>
      <c r="D1972" s="10" t="s">
        <v>1067</v>
      </c>
      <c r="E1972" s="5" t="s">
        <v>1064</v>
      </c>
    </row>
    <row r="1973" spans="1:5" x14ac:dyDescent="0.3">
      <c r="A1973" s="11" t="s">
        <v>949</v>
      </c>
      <c r="B1973" s="5" t="s">
        <v>64</v>
      </c>
      <c r="C1973" s="10">
        <v>201409</v>
      </c>
      <c r="D1973" s="10" t="s">
        <v>1067</v>
      </c>
      <c r="E1973" s="5" t="s">
        <v>1064</v>
      </c>
    </row>
    <row r="1974" spans="1:5" x14ac:dyDescent="0.3">
      <c r="A1974" s="11" t="s">
        <v>949</v>
      </c>
      <c r="B1974" s="5" t="s">
        <v>64</v>
      </c>
      <c r="C1974" s="10">
        <v>201410</v>
      </c>
      <c r="D1974" s="10" t="s">
        <v>1067</v>
      </c>
      <c r="E1974" s="5" t="s">
        <v>1064</v>
      </c>
    </row>
    <row r="1975" spans="1:5" x14ac:dyDescent="0.3">
      <c r="A1975" s="11" t="s">
        <v>949</v>
      </c>
      <c r="B1975" s="5" t="s">
        <v>64</v>
      </c>
      <c r="C1975" s="10">
        <v>201411</v>
      </c>
      <c r="D1975" s="10" t="s">
        <v>1067</v>
      </c>
      <c r="E1975" s="5" t="s">
        <v>1064</v>
      </c>
    </row>
    <row r="1976" spans="1:5" x14ac:dyDescent="0.3">
      <c r="A1976" s="11" t="s">
        <v>949</v>
      </c>
      <c r="B1976" s="5" t="s">
        <v>64</v>
      </c>
      <c r="C1976" s="10">
        <v>201412</v>
      </c>
      <c r="D1976" s="10" t="s">
        <v>1067</v>
      </c>
      <c r="E1976" s="5" t="s">
        <v>1064</v>
      </c>
    </row>
    <row r="1977" spans="1:5" x14ac:dyDescent="0.3">
      <c r="A1977" s="11" t="s">
        <v>949</v>
      </c>
      <c r="B1977" s="5" t="s">
        <v>64</v>
      </c>
      <c r="C1977" s="10">
        <v>201501</v>
      </c>
      <c r="D1977" s="10" t="s">
        <v>1067</v>
      </c>
      <c r="E1977" s="5" t="s">
        <v>1064</v>
      </c>
    </row>
    <row r="1978" spans="1:5" x14ac:dyDescent="0.3">
      <c r="A1978" s="11" t="s">
        <v>949</v>
      </c>
      <c r="B1978" s="5" t="s">
        <v>64</v>
      </c>
      <c r="C1978" s="10">
        <v>201502</v>
      </c>
      <c r="D1978" s="10" t="s">
        <v>1067</v>
      </c>
      <c r="E1978" s="5" t="s">
        <v>1064</v>
      </c>
    </row>
    <row r="1979" spans="1:5" x14ac:dyDescent="0.3">
      <c r="A1979" s="11" t="s">
        <v>949</v>
      </c>
      <c r="B1979" s="5" t="s">
        <v>64</v>
      </c>
      <c r="C1979" s="10">
        <v>201503</v>
      </c>
      <c r="D1979" s="10" t="s">
        <v>1067</v>
      </c>
      <c r="E1979" s="5" t="s">
        <v>1064</v>
      </c>
    </row>
    <row r="1980" spans="1:5" x14ac:dyDescent="0.3">
      <c r="A1980" s="11" t="s">
        <v>949</v>
      </c>
      <c r="B1980" s="5" t="s">
        <v>64</v>
      </c>
      <c r="C1980" s="10">
        <v>201504</v>
      </c>
      <c r="D1980" s="10" t="s">
        <v>1067</v>
      </c>
      <c r="E1980" s="5" t="s">
        <v>1064</v>
      </c>
    </row>
    <row r="1981" spans="1:5" x14ac:dyDescent="0.3">
      <c r="A1981" s="11" t="s">
        <v>949</v>
      </c>
      <c r="B1981" s="5" t="s">
        <v>64</v>
      </c>
      <c r="C1981" s="10">
        <v>201505</v>
      </c>
      <c r="D1981" s="10" t="s">
        <v>1067</v>
      </c>
      <c r="E1981" s="5" t="s">
        <v>1064</v>
      </c>
    </row>
    <row r="1982" spans="1:5" x14ac:dyDescent="0.3">
      <c r="A1982" s="11" t="s">
        <v>949</v>
      </c>
      <c r="B1982" s="5" t="s">
        <v>64</v>
      </c>
      <c r="C1982" s="10">
        <v>201506</v>
      </c>
      <c r="D1982" s="10" t="s">
        <v>1067</v>
      </c>
      <c r="E1982" s="5" t="s">
        <v>1064</v>
      </c>
    </row>
    <row r="1983" spans="1:5" x14ac:dyDescent="0.3">
      <c r="A1983" s="11" t="s">
        <v>949</v>
      </c>
      <c r="B1983" s="5" t="s">
        <v>64</v>
      </c>
      <c r="C1983" s="10">
        <v>201507</v>
      </c>
      <c r="D1983" s="10" t="s">
        <v>1067</v>
      </c>
      <c r="E1983" s="5" t="s">
        <v>1064</v>
      </c>
    </row>
    <row r="1984" spans="1:5" x14ac:dyDescent="0.3">
      <c r="A1984" s="11" t="s">
        <v>949</v>
      </c>
      <c r="B1984" s="5" t="s">
        <v>64</v>
      </c>
      <c r="C1984" s="10">
        <v>201508</v>
      </c>
      <c r="D1984" s="10" t="s">
        <v>1067</v>
      </c>
      <c r="E1984" s="5" t="s">
        <v>1064</v>
      </c>
    </row>
    <row r="1985" spans="1:5" x14ac:dyDescent="0.3">
      <c r="A1985" s="11" t="s">
        <v>949</v>
      </c>
      <c r="B1985" s="5" t="s">
        <v>64</v>
      </c>
      <c r="C1985" s="10">
        <v>201509</v>
      </c>
      <c r="D1985" s="10" t="s">
        <v>1067</v>
      </c>
      <c r="E1985" s="5" t="s">
        <v>1064</v>
      </c>
    </row>
    <row r="1986" spans="1:5" x14ac:dyDescent="0.3">
      <c r="A1986" s="11" t="s">
        <v>949</v>
      </c>
      <c r="B1986" s="5" t="s">
        <v>64</v>
      </c>
      <c r="C1986" s="10">
        <v>201510</v>
      </c>
      <c r="D1986" s="10" t="s">
        <v>1067</v>
      </c>
      <c r="E1986" s="5" t="s">
        <v>1064</v>
      </c>
    </row>
    <row r="1987" spans="1:5" x14ac:dyDescent="0.3">
      <c r="A1987" s="11" t="s">
        <v>949</v>
      </c>
      <c r="B1987" s="5" t="s">
        <v>64</v>
      </c>
      <c r="C1987" s="10">
        <v>201511</v>
      </c>
      <c r="D1987" s="10" t="s">
        <v>1067</v>
      </c>
      <c r="E1987" s="5" t="s">
        <v>1064</v>
      </c>
    </row>
    <row r="1988" spans="1:5" x14ac:dyDescent="0.3">
      <c r="A1988" s="11" t="s">
        <v>949</v>
      </c>
      <c r="B1988" s="5" t="s">
        <v>64</v>
      </c>
      <c r="C1988" s="10">
        <v>201512</v>
      </c>
      <c r="D1988" s="10" t="s">
        <v>1067</v>
      </c>
      <c r="E1988" s="5" t="s">
        <v>1064</v>
      </c>
    </row>
    <row r="1989" spans="1:5" x14ac:dyDescent="0.3">
      <c r="A1989" s="11" t="s">
        <v>949</v>
      </c>
      <c r="B1989" s="5" t="s">
        <v>64</v>
      </c>
      <c r="C1989" s="10">
        <v>201601</v>
      </c>
      <c r="D1989" s="10" t="s">
        <v>1067</v>
      </c>
      <c r="E1989" s="5" t="s">
        <v>1064</v>
      </c>
    </row>
    <row r="1990" spans="1:5" x14ac:dyDescent="0.3">
      <c r="A1990" s="11" t="s">
        <v>949</v>
      </c>
      <c r="B1990" s="5" t="s">
        <v>64</v>
      </c>
      <c r="C1990" s="10">
        <v>201602</v>
      </c>
      <c r="D1990" s="10" t="s">
        <v>1067</v>
      </c>
      <c r="E1990" s="5" t="s">
        <v>1064</v>
      </c>
    </row>
    <row r="1991" spans="1:5" x14ac:dyDescent="0.3">
      <c r="A1991" s="11" t="s">
        <v>949</v>
      </c>
      <c r="B1991" s="5" t="s">
        <v>64</v>
      </c>
      <c r="C1991" s="10">
        <v>201603</v>
      </c>
      <c r="D1991" s="10" t="s">
        <v>1067</v>
      </c>
      <c r="E1991" s="5" t="s">
        <v>1064</v>
      </c>
    </row>
    <row r="1992" spans="1:5" x14ac:dyDescent="0.3">
      <c r="A1992" s="11" t="s">
        <v>949</v>
      </c>
      <c r="B1992" s="5" t="s">
        <v>64</v>
      </c>
      <c r="C1992" s="10">
        <v>201604</v>
      </c>
      <c r="D1992" s="10" t="s">
        <v>1067</v>
      </c>
      <c r="E1992" s="5" t="s">
        <v>1064</v>
      </c>
    </row>
    <row r="1993" spans="1:5" x14ac:dyDescent="0.3">
      <c r="A1993" s="11" t="s">
        <v>949</v>
      </c>
      <c r="B1993" s="5" t="s">
        <v>64</v>
      </c>
      <c r="C1993" s="10">
        <v>201605</v>
      </c>
      <c r="D1993" s="10" t="s">
        <v>1067</v>
      </c>
      <c r="E1993" s="5" t="s">
        <v>1064</v>
      </c>
    </row>
    <row r="1994" spans="1:5" x14ac:dyDescent="0.3">
      <c r="A1994" s="11" t="s">
        <v>949</v>
      </c>
      <c r="B1994" s="5" t="s">
        <v>64</v>
      </c>
      <c r="C1994" s="10">
        <v>201606</v>
      </c>
      <c r="D1994" s="10" t="s">
        <v>1067</v>
      </c>
      <c r="E1994" s="5" t="s">
        <v>1064</v>
      </c>
    </row>
    <row r="1995" spans="1:5" x14ac:dyDescent="0.3">
      <c r="A1995" s="11" t="s">
        <v>949</v>
      </c>
      <c r="B1995" s="5" t="s">
        <v>64</v>
      </c>
      <c r="C1995" s="10">
        <v>201607</v>
      </c>
      <c r="D1995" s="10" t="s">
        <v>1067</v>
      </c>
      <c r="E1995" s="5" t="s">
        <v>1064</v>
      </c>
    </row>
    <row r="1996" spans="1:5" x14ac:dyDescent="0.3">
      <c r="A1996" s="11" t="s">
        <v>949</v>
      </c>
      <c r="B1996" s="5" t="s">
        <v>64</v>
      </c>
      <c r="C1996" s="10">
        <v>201608</v>
      </c>
      <c r="D1996" s="10" t="s">
        <v>1067</v>
      </c>
      <c r="E1996" s="5" t="s">
        <v>1064</v>
      </c>
    </row>
    <row r="1997" spans="1:5" x14ac:dyDescent="0.3">
      <c r="A1997" s="11" t="s">
        <v>949</v>
      </c>
      <c r="B1997" s="5" t="s">
        <v>64</v>
      </c>
      <c r="C1997" s="10">
        <v>201609</v>
      </c>
      <c r="D1997" s="10" t="s">
        <v>1067</v>
      </c>
      <c r="E1997" s="5" t="s">
        <v>1064</v>
      </c>
    </row>
    <row r="1998" spans="1:5" x14ac:dyDescent="0.3">
      <c r="A1998" s="11" t="s">
        <v>949</v>
      </c>
      <c r="B1998" s="5" t="s">
        <v>64</v>
      </c>
      <c r="C1998" s="10">
        <v>201610</v>
      </c>
      <c r="D1998" s="10" t="s">
        <v>1067</v>
      </c>
      <c r="E1998" s="5" t="s">
        <v>1064</v>
      </c>
    </row>
    <row r="1999" spans="1:5" x14ac:dyDescent="0.3">
      <c r="A1999" s="11" t="s">
        <v>949</v>
      </c>
      <c r="B1999" s="5" t="s">
        <v>64</v>
      </c>
      <c r="C1999" s="10">
        <v>201611</v>
      </c>
      <c r="D1999" s="10" t="s">
        <v>1067</v>
      </c>
      <c r="E1999" s="5" t="s">
        <v>1064</v>
      </c>
    </row>
    <row r="2000" spans="1:5" x14ac:dyDescent="0.3">
      <c r="A2000" s="11" t="s">
        <v>949</v>
      </c>
      <c r="B2000" s="5" t="s">
        <v>64</v>
      </c>
      <c r="C2000" s="10">
        <v>201612</v>
      </c>
      <c r="D2000" s="10" t="s">
        <v>1067</v>
      </c>
      <c r="E2000" s="5" t="s">
        <v>1064</v>
      </c>
    </row>
    <row r="2001" spans="1:5" x14ac:dyDescent="0.3">
      <c r="A2001" s="11" t="s">
        <v>949</v>
      </c>
      <c r="B2001" s="5" t="s">
        <v>64</v>
      </c>
      <c r="C2001" s="10">
        <v>201701</v>
      </c>
      <c r="D2001" s="10" t="s">
        <v>1067</v>
      </c>
      <c r="E2001" s="5" t="s">
        <v>1064</v>
      </c>
    </row>
    <row r="2002" spans="1:5" x14ac:dyDescent="0.3">
      <c r="A2002" s="11" t="s">
        <v>949</v>
      </c>
      <c r="B2002" s="5" t="s">
        <v>64</v>
      </c>
      <c r="C2002" s="10">
        <v>201702</v>
      </c>
      <c r="D2002" s="10" t="s">
        <v>1067</v>
      </c>
      <c r="E2002" s="5" t="s">
        <v>1064</v>
      </c>
    </row>
    <row r="2003" spans="1:5" x14ac:dyDescent="0.3">
      <c r="A2003" s="11" t="s">
        <v>949</v>
      </c>
      <c r="B2003" s="5" t="s">
        <v>64</v>
      </c>
      <c r="C2003" s="10">
        <v>201703</v>
      </c>
      <c r="D2003" s="10" t="s">
        <v>1067</v>
      </c>
      <c r="E2003" s="5" t="s">
        <v>1064</v>
      </c>
    </row>
    <row r="2004" spans="1:5" x14ac:dyDescent="0.3">
      <c r="A2004" s="11" t="s">
        <v>949</v>
      </c>
      <c r="B2004" s="5" t="s">
        <v>64</v>
      </c>
      <c r="C2004" s="10">
        <v>201704</v>
      </c>
      <c r="D2004" s="10" t="s">
        <v>1067</v>
      </c>
      <c r="E2004" s="5" t="s">
        <v>1064</v>
      </c>
    </row>
    <row r="2005" spans="1:5" x14ac:dyDescent="0.3">
      <c r="A2005" s="11" t="s">
        <v>949</v>
      </c>
      <c r="B2005" s="5" t="s">
        <v>64</v>
      </c>
      <c r="C2005" s="10">
        <v>201705</v>
      </c>
      <c r="D2005" s="10" t="s">
        <v>1067</v>
      </c>
      <c r="E2005" s="5" t="s">
        <v>1064</v>
      </c>
    </row>
    <row r="2006" spans="1:5" x14ac:dyDescent="0.3">
      <c r="A2006" s="11" t="s">
        <v>949</v>
      </c>
      <c r="B2006" s="5" t="s">
        <v>64</v>
      </c>
      <c r="C2006" s="10">
        <v>201706</v>
      </c>
      <c r="D2006" s="10" t="s">
        <v>1067</v>
      </c>
      <c r="E2006" s="5" t="s">
        <v>1064</v>
      </c>
    </row>
    <row r="2007" spans="1:5" x14ac:dyDescent="0.3">
      <c r="A2007" s="11" t="s">
        <v>949</v>
      </c>
      <c r="B2007" s="5" t="s">
        <v>64</v>
      </c>
      <c r="C2007" s="10">
        <v>201707</v>
      </c>
      <c r="D2007" s="10" t="s">
        <v>1067</v>
      </c>
      <c r="E2007" s="5" t="s">
        <v>1064</v>
      </c>
    </row>
    <row r="2008" spans="1:5" x14ac:dyDescent="0.3">
      <c r="A2008" s="11" t="s">
        <v>949</v>
      </c>
      <c r="B2008" s="5" t="s">
        <v>64</v>
      </c>
      <c r="C2008" s="10">
        <v>201708</v>
      </c>
      <c r="D2008" s="10" t="s">
        <v>1067</v>
      </c>
      <c r="E2008" s="5" t="s">
        <v>1064</v>
      </c>
    </row>
    <row r="2009" spans="1:5" x14ac:dyDescent="0.3">
      <c r="A2009" s="11" t="s">
        <v>949</v>
      </c>
      <c r="B2009" s="5" t="s">
        <v>64</v>
      </c>
      <c r="C2009" s="10">
        <v>201709</v>
      </c>
      <c r="D2009" s="10" t="s">
        <v>1067</v>
      </c>
      <c r="E2009" s="5" t="s">
        <v>1064</v>
      </c>
    </row>
    <row r="2010" spans="1:5" x14ac:dyDescent="0.3">
      <c r="A2010" s="11" t="s">
        <v>949</v>
      </c>
      <c r="B2010" s="5" t="s">
        <v>64</v>
      </c>
      <c r="C2010" s="10">
        <v>201710</v>
      </c>
      <c r="D2010" s="10" t="s">
        <v>1067</v>
      </c>
      <c r="E2010" s="5" t="s">
        <v>1064</v>
      </c>
    </row>
    <row r="2011" spans="1:5" x14ac:dyDescent="0.3">
      <c r="A2011" s="11" t="s">
        <v>949</v>
      </c>
      <c r="B2011" s="5" t="s">
        <v>64</v>
      </c>
      <c r="C2011" s="10">
        <v>201711</v>
      </c>
      <c r="D2011" s="10" t="s">
        <v>1067</v>
      </c>
      <c r="E2011" s="5" t="s">
        <v>1064</v>
      </c>
    </row>
    <row r="2012" spans="1:5" x14ac:dyDescent="0.3">
      <c r="A2012" s="11" t="s">
        <v>949</v>
      </c>
      <c r="B2012" s="5" t="s">
        <v>64</v>
      </c>
      <c r="C2012" s="10">
        <v>201712</v>
      </c>
      <c r="D2012" s="10" t="s">
        <v>1067</v>
      </c>
      <c r="E2012" s="5" t="s">
        <v>1064</v>
      </c>
    </row>
    <row r="2013" spans="1:5" x14ac:dyDescent="0.3">
      <c r="A2013" s="11" t="s">
        <v>949</v>
      </c>
      <c r="B2013" s="5" t="s">
        <v>64</v>
      </c>
      <c r="C2013" s="10">
        <v>201801</v>
      </c>
      <c r="D2013" s="10" t="s">
        <v>1067</v>
      </c>
      <c r="E2013" s="5" t="s">
        <v>1064</v>
      </c>
    </row>
    <row r="2014" spans="1:5" x14ac:dyDescent="0.3">
      <c r="A2014" s="11" t="s">
        <v>949</v>
      </c>
      <c r="B2014" s="5" t="s">
        <v>64</v>
      </c>
      <c r="C2014" s="10">
        <v>201802</v>
      </c>
      <c r="D2014" s="10" t="s">
        <v>1067</v>
      </c>
      <c r="E2014" s="5" t="s">
        <v>1064</v>
      </c>
    </row>
    <row r="2015" spans="1:5" x14ac:dyDescent="0.3">
      <c r="A2015" s="11" t="s">
        <v>949</v>
      </c>
      <c r="B2015" s="5" t="s">
        <v>64</v>
      </c>
      <c r="C2015" s="10">
        <v>201803</v>
      </c>
      <c r="D2015" s="10" t="s">
        <v>1067</v>
      </c>
      <c r="E2015" s="5" t="s">
        <v>1064</v>
      </c>
    </row>
    <row r="2016" spans="1:5" x14ac:dyDescent="0.3">
      <c r="A2016" s="11" t="s">
        <v>949</v>
      </c>
      <c r="B2016" s="5" t="s">
        <v>64</v>
      </c>
      <c r="C2016" s="10">
        <v>201804</v>
      </c>
      <c r="D2016" s="10" t="s">
        <v>1067</v>
      </c>
      <c r="E2016" s="5" t="s">
        <v>1064</v>
      </c>
    </row>
    <row r="2017" spans="1:5" x14ac:dyDescent="0.3">
      <c r="A2017" s="11" t="s">
        <v>949</v>
      </c>
      <c r="B2017" s="5" t="s">
        <v>64</v>
      </c>
      <c r="C2017" s="10">
        <v>201805</v>
      </c>
      <c r="D2017" s="10" t="s">
        <v>1067</v>
      </c>
      <c r="E2017" s="5" t="s">
        <v>1064</v>
      </c>
    </row>
    <row r="2018" spans="1:5" x14ac:dyDescent="0.3">
      <c r="A2018" s="11" t="s">
        <v>949</v>
      </c>
      <c r="B2018" s="5" t="s">
        <v>64</v>
      </c>
      <c r="C2018" s="10">
        <v>201806</v>
      </c>
      <c r="D2018" s="10" t="s">
        <v>1067</v>
      </c>
      <c r="E2018" s="5" t="s">
        <v>1064</v>
      </c>
    </row>
    <row r="2019" spans="1:5" x14ac:dyDescent="0.3">
      <c r="A2019" s="11" t="s">
        <v>949</v>
      </c>
      <c r="B2019" s="5" t="s">
        <v>64</v>
      </c>
      <c r="C2019" s="10">
        <v>201807</v>
      </c>
      <c r="D2019" s="10" t="s">
        <v>1067</v>
      </c>
      <c r="E2019" s="5" t="s">
        <v>1064</v>
      </c>
    </row>
    <row r="2020" spans="1:5" x14ac:dyDescent="0.3">
      <c r="A2020" s="11" t="s">
        <v>949</v>
      </c>
      <c r="B2020" s="5" t="s">
        <v>64</v>
      </c>
      <c r="C2020" s="10">
        <v>201808</v>
      </c>
      <c r="D2020" s="10" t="s">
        <v>1067</v>
      </c>
      <c r="E2020" s="5" t="s">
        <v>1064</v>
      </c>
    </row>
    <row r="2021" spans="1:5" x14ac:dyDescent="0.3">
      <c r="A2021" s="11" t="s">
        <v>949</v>
      </c>
      <c r="B2021" s="5" t="s">
        <v>64</v>
      </c>
      <c r="C2021" s="10">
        <v>201809</v>
      </c>
      <c r="D2021" s="10" t="s">
        <v>1067</v>
      </c>
      <c r="E2021" s="5" t="s">
        <v>1064</v>
      </c>
    </row>
    <row r="2022" spans="1:5" x14ac:dyDescent="0.3">
      <c r="A2022" s="11" t="s">
        <v>949</v>
      </c>
      <c r="B2022" s="5" t="s">
        <v>64</v>
      </c>
      <c r="C2022" s="10">
        <v>201810</v>
      </c>
      <c r="D2022" s="10" t="s">
        <v>1067</v>
      </c>
      <c r="E2022" s="5" t="s">
        <v>1064</v>
      </c>
    </row>
    <row r="2023" spans="1:5" x14ac:dyDescent="0.3">
      <c r="A2023" s="11" t="s">
        <v>949</v>
      </c>
      <c r="B2023" s="5" t="s">
        <v>64</v>
      </c>
      <c r="C2023" s="10">
        <v>201811</v>
      </c>
      <c r="D2023" s="10" t="s">
        <v>1067</v>
      </c>
      <c r="E2023" s="5" t="s">
        <v>1064</v>
      </c>
    </row>
    <row r="2024" spans="1:5" x14ac:dyDescent="0.3">
      <c r="A2024" s="11" t="s">
        <v>949</v>
      </c>
      <c r="B2024" s="5" t="s">
        <v>64</v>
      </c>
      <c r="C2024" s="10">
        <v>201812</v>
      </c>
      <c r="D2024" s="10" t="s">
        <v>1067</v>
      </c>
      <c r="E2024" s="5" t="s">
        <v>1064</v>
      </c>
    </row>
    <row r="2025" spans="1:5" x14ac:dyDescent="0.3">
      <c r="A2025" s="11" t="s">
        <v>949</v>
      </c>
      <c r="B2025" s="5" t="s">
        <v>64</v>
      </c>
      <c r="C2025" s="10">
        <v>201901</v>
      </c>
      <c r="D2025" s="10" t="s">
        <v>1067</v>
      </c>
      <c r="E2025" s="5" t="s">
        <v>1064</v>
      </c>
    </row>
    <row r="2026" spans="1:5" x14ac:dyDescent="0.3">
      <c r="A2026" s="11" t="s">
        <v>949</v>
      </c>
      <c r="B2026" s="5" t="s">
        <v>64</v>
      </c>
      <c r="C2026" s="10">
        <v>201902</v>
      </c>
      <c r="D2026" s="10" t="s">
        <v>1067</v>
      </c>
      <c r="E2026" s="5" t="s">
        <v>1064</v>
      </c>
    </row>
    <row r="2027" spans="1:5" x14ac:dyDescent="0.3">
      <c r="A2027" s="11" t="s">
        <v>949</v>
      </c>
      <c r="B2027" s="5" t="s">
        <v>64</v>
      </c>
      <c r="C2027" s="10">
        <v>201903</v>
      </c>
      <c r="D2027" s="10" t="s">
        <v>1067</v>
      </c>
      <c r="E2027" s="5" t="s">
        <v>1064</v>
      </c>
    </row>
    <row r="2028" spans="1:5" x14ac:dyDescent="0.3">
      <c r="A2028" s="11" t="s">
        <v>949</v>
      </c>
      <c r="B2028" s="5" t="s">
        <v>64</v>
      </c>
      <c r="C2028" s="10">
        <v>201904</v>
      </c>
      <c r="D2028" s="10" t="s">
        <v>1067</v>
      </c>
      <c r="E2028" s="5" t="s">
        <v>1064</v>
      </c>
    </row>
    <row r="2029" spans="1:5" x14ac:dyDescent="0.3">
      <c r="A2029" s="11" t="s">
        <v>949</v>
      </c>
      <c r="B2029" s="5" t="s">
        <v>64</v>
      </c>
      <c r="C2029" s="10">
        <v>201905</v>
      </c>
      <c r="D2029" s="10" t="s">
        <v>1067</v>
      </c>
      <c r="E2029" s="5" t="s">
        <v>1064</v>
      </c>
    </row>
    <row r="2030" spans="1:5" x14ac:dyDescent="0.3">
      <c r="A2030" s="11" t="s">
        <v>949</v>
      </c>
      <c r="B2030" s="5" t="s">
        <v>64</v>
      </c>
      <c r="C2030" s="10">
        <v>201906</v>
      </c>
      <c r="D2030" s="10" t="s">
        <v>1067</v>
      </c>
      <c r="E2030" s="5" t="s">
        <v>1064</v>
      </c>
    </row>
    <row r="2031" spans="1:5" x14ac:dyDescent="0.3">
      <c r="A2031" s="11" t="s">
        <v>949</v>
      </c>
      <c r="B2031" s="5" t="s">
        <v>64</v>
      </c>
      <c r="C2031" s="10">
        <v>201907</v>
      </c>
      <c r="D2031" s="10" t="s">
        <v>1067</v>
      </c>
      <c r="E2031" s="5" t="s">
        <v>1064</v>
      </c>
    </row>
    <row r="2032" spans="1:5" x14ac:dyDescent="0.3">
      <c r="A2032" s="11" t="s">
        <v>949</v>
      </c>
      <c r="B2032" s="5" t="s">
        <v>64</v>
      </c>
      <c r="C2032" s="10">
        <v>201908</v>
      </c>
      <c r="D2032" s="10" t="s">
        <v>1067</v>
      </c>
      <c r="E2032" s="5" t="s">
        <v>1064</v>
      </c>
    </row>
    <row r="2033" spans="1:5" x14ac:dyDescent="0.3">
      <c r="A2033" s="11" t="s">
        <v>1018</v>
      </c>
      <c r="B2033" s="5" t="s">
        <v>785</v>
      </c>
      <c r="C2033" s="10">
        <v>201107</v>
      </c>
      <c r="D2033" s="10" t="s">
        <v>1067</v>
      </c>
      <c r="E2033" s="5" t="s">
        <v>1064</v>
      </c>
    </row>
    <row r="2034" spans="1:5" x14ac:dyDescent="0.3">
      <c r="A2034" s="11" t="s">
        <v>1018</v>
      </c>
      <c r="B2034" s="5" t="s">
        <v>785</v>
      </c>
      <c r="C2034" s="10">
        <v>201108</v>
      </c>
      <c r="D2034" s="10" t="s">
        <v>1067</v>
      </c>
      <c r="E2034" s="5" t="s">
        <v>1064</v>
      </c>
    </row>
    <row r="2035" spans="1:5" x14ac:dyDescent="0.3">
      <c r="A2035" s="11" t="s">
        <v>1018</v>
      </c>
      <c r="B2035" s="5" t="s">
        <v>785</v>
      </c>
      <c r="C2035" s="10">
        <v>201109</v>
      </c>
      <c r="D2035" s="10" t="s">
        <v>1067</v>
      </c>
      <c r="E2035" s="5" t="s">
        <v>1064</v>
      </c>
    </row>
    <row r="2036" spans="1:5" x14ac:dyDescent="0.3">
      <c r="A2036" s="11" t="s">
        <v>1018</v>
      </c>
      <c r="B2036" s="5" t="s">
        <v>785</v>
      </c>
      <c r="C2036" s="10">
        <v>201110</v>
      </c>
      <c r="D2036" s="10" t="s">
        <v>1067</v>
      </c>
      <c r="E2036" s="5" t="s">
        <v>1064</v>
      </c>
    </row>
    <row r="2037" spans="1:5" x14ac:dyDescent="0.3">
      <c r="A2037" s="11" t="s">
        <v>1018</v>
      </c>
      <c r="B2037" s="5" t="s">
        <v>785</v>
      </c>
      <c r="C2037" s="10">
        <v>201111</v>
      </c>
      <c r="D2037" s="10" t="s">
        <v>1067</v>
      </c>
      <c r="E2037" s="5" t="s">
        <v>1064</v>
      </c>
    </row>
    <row r="2038" spans="1:5" x14ac:dyDescent="0.3">
      <c r="A2038" s="11" t="s">
        <v>1018</v>
      </c>
      <c r="B2038" s="5" t="s">
        <v>785</v>
      </c>
      <c r="C2038" s="10">
        <v>201112</v>
      </c>
      <c r="D2038" s="10" t="s">
        <v>1067</v>
      </c>
      <c r="E2038" s="5" t="s">
        <v>1064</v>
      </c>
    </row>
    <row r="2039" spans="1:5" x14ac:dyDescent="0.3">
      <c r="A2039" s="11" t="s">
        <v>1018</v>
      </c>
      <c r="B2039" s="5" t="s">
        <v>785</v>
      </c>
      <c r="C2039" s="10">
        <v>201201</v>
      </c>
      <c r="D2039" s="10" t="s">
        <v>1067</v>
      </c>
      <c r="E2039" s="5" t="s">
        <v>1064</v>
      </c>
    </row>
    <row r="2040" spans="1:5" x14ac:dyDescent="0.3">
      <c r="A2040" s="11" t="s">
        <v>1018</v>
      </c>
      <c r="B2040" s="5" t="s">
        <v>785</v>
      </c>
      <c r="C2040" s="10">
        <v>201202</v>
      </c>
      <c r="D2040" s="10" t="s">
        <v>1067</v>
      </c>
      <c r="E2040" s="5" t="s">
        <v>1064</v>
      </c>
    </row>
    <row r="2041" spans="1:5" x14ac:dyDescent="0.3">
      <c r="A2041" s="11" t="s">
        <v>1018</v>
      </c>
      <c r="B2041" s="5" t="s">
        <v>785</v>
      </c>
      <c r="C2041" s="10">
        <v>201203</v>
      </c>
      <c r="D2041" s="10" t="s">
        <v>1067</v>
      </c>
      <c r="E2041" s="5" t="s">
        <v>1064</v>
      </c>
    </row>
    <row r="2042" spans="1:5" x14ac:dyDescent="0.3">
      <c r="A2042" s="11" t="s">
        <v>1018</v>
      </c>
      <c r="B2042" s="5" t="s">
        <v>785</v>
      </c>
      <c r="C2042" s="10">
        <v>201204</v>
      </c>
      <c r="D2042" s="10" t="s">
        <v>1067</v>
      </c>
      <c r="E2042" s="5" t="s">
        <v>1064</v>
      </c>
    </row>
    <row r="2043" spans="1:5" x14ac:dyDescent="0.3">
      <c r="A2043" s="11" t="s">
        <v>1018</v>
      </c>
      <c r="B2043" s="5" t="s">
        <v>785</v>
      </c>
      <c r="C2043" s="10">
        <v>201205</v>
      </c>
      <c r="D2043" s="10" t="s">
        <v>1067</v>
      </c>
      <c r="E2043" s="5" t="s">
        <v>1064</v>
      </c>
    </row>
    <row r="2044" spans="1:5" x14ac:dyDescent="0.3">
      <c r="A2044" s="11" t="s">
        <v>1018</v>
      </c>
      <c r="B2044" s="5" t="s">
        <v>785</v>
      </c>
      <c r="C2044" s="10">
        <v>201206</v>
      </c>
      <c r="D2044" s="10" t="s">
        <v>1067</v>
      </c>
      <c r="E2044" s="5" t="s">
        <v>1064</v>
      </c>
    </row>
    <row r="2045" spans="1:5" x14ac:dyDescent="0.3">
      <c r="A2045" s="11" t="s">
        <v>1018</v>
      </c>
      <c r="B2045" s="5" t="s">
        <v>785</v>
      </c>
      <c r="C2045" s="10">
        <v>201207</v>
      </c>
      <c r="D2045" s="10" t="s">
        <v>1067</v>
      </c>
      <c r="E2045" s="5" t="s">
        <v>1064</v>
      </c>
    </row>
    <row r="2046" spans="1:5" x14ac:dyDescent="0.3">
      <c r="A2046" s="11" t="s">
        <v>1018</v>
      </c>
      <c r="B2046" s="5" t="s">
        <v>785</v>
      </c>
      <c r="C2046" s="10">
        <v>201208</v>
      </c>
      <c r="D2046" s="10" t="s">
        <v>1067</v>
      </c>
      <c r="E2046" s="5" t="s">
        <v>1064</v>
      </c>
    </row>
    <row r="2047" spans="1:5" x14ac:dyDescent="0.3">
      <c r="A2047" s="11" t="s">
        <v>1018</v>
      </c>
      <c r="B2047" s="5" t="s">
        <v>785</v>
      </c>
      <c r="C2047" s="10">
        <v>201209</v>
      </c>
      <c r="D2047" s="10" t="s">
        <v>1067</v>
      </c>
      <c r="E2047" s="5" t="s">
        <v>1064</v>
      </c>
    </row>
    <row r="2048" spans="1:5" x14ac:dyDescent="0.3">
      <c r="A2048" s="11" t="s">
        <v>1018</v>
      </c>
      <c r="B2048" s="5" t="s">
        <v>785</v>
      </c>
      <c r="C2048" s="10">
        <v>201210</v>
      </c>
      <c r="D2048" s="10" t="s">
        <v>1067</v>
      </c>
      <c r="E2048" s="5" t="s">
        <v>1064</v>
      </c>
    </row>
    <row r="2049" spans="1:5" x14ac:dyDescent="0.3">
      <c r="A2049" s="11" t="s">
        <v>1018</v>
      </c>
      <c r="B2049" s="5" t="s">
        <v>785</v>
      </c>
      <c r="C2049" s="10">
        <v>201211</v>
      </c>
      <c r="D2049" s="10" t="s">
        <v>1067</v>
      </c>
      <c r="E2049" s="5" t="s">
        <v>1064</v>
      </c>
    </row>
    <row r="2050" spans="1:5" x14ac:dyDescent="0.3">
      <c r="A2050" s="11" t="s">
        <v>1018</v>
      </c>
      <c r="B2050" s="5" t="s">
        <v>785</v>
      </c>
      <c r="C2050" s="10">
        <v>201212</v>
      </c>
      <c r="D2050" s="10" t="s">
        <v>1067</v>
      </c>
      <c r="E2050" s="5" t="s">
        <v>1064</v>
      </c>
    </row>
    <row r="2051" spans="1:5" x14ac:dyDescent="0.3">
      <c r="A2051" s="11" t="s">
        <v>1018</v>
      </c>
      <c r="B2051" s="5" t="s">
        <v>785</v>
      </c>
      <c r="C2051" s="10">
        <v>201301</v>
      </c>
      <c r="D2051" s="10" t="s">
        <v>1067</v>
      </c>
      <c r="E2051" s="5" t="s">
        <v>1064</v>
      </c>
    </row>
    <row r="2052" spans="1:5" x14ac:dyDescent="0.3">
      <c r="A2052" s="11" t="s">
        <v>1018</v>
      </c>
      <c r="B2052" s="5" t="s">
        <v>785</v>
      </c>
      <c r="C2052" s="10">
        <v>201302</v>
      </c>
      <c r="D2052" s="10" t="s">
        <v>1067</v>
      </c>
      <c r="E2052" s="5" t="s">
        <v>1064</v>
      </c>
    </row>
    <row r="2053" spans="1:5" x14ac:dyDescent="0.3">
      <c r="A2053" s="11" t="s">
        <v>1018</v>
      </c>
      <c r="B2053" s="5" t="s">
        <v>785</v>
      </c>
      <c r="C2053" s="10">
        <v>201303</v>
      </c>
      <c r="D2053" s="10" t="s">
        <v>1067</v>
      </c>
      <c r="E2053" s="5" t="s">
        <v>1064</v>
      </c>
    </row>
    <row r="2054" spans="1:5" x14ac:dyDescent="0.3">
      <c r="A2054" s="11" t="s">
        <v>1018</v>
      </c>
      <c r="B2054" s="5" t="s">
        <v>785</v>
      </c>
      <c r="C2054" s="10">
        <v>201304</v>
      </c>
      <c r="D2054" s="10" t="s">
        <v>1067</v>
      </c>
      <c r="E2054" s="5" t="s">
        <v>1064</v>
      </c>
    </row>
    <row r="2055" spans="1:5" x14ac:dyDescent="0.3">
      <c r="A2055" s="11" t="s">
        <v>1018</v>
      </c>
      <c r="B2055" s="5" t="s">
        <v>785</v>
      </c>
      <c r="C2055" s="10">
        <v>201305</v>
      </c>
      <c r="D2055" s="10" t="s">
        <v>1067</v>
      </c>
      <c r="E2055" s="5" t="s">
        <v>1064</v>
      </c>
    </row>
    <row r="2056" spans="1:5" x14ac:dyDescent="0.3">
      <c r="A2056" s="11" t="s">
        <v>1018</v>
      </c>
      <c r="B2056" s="5" t="s">
        <v>785</v>
      </c>
      <c r="C2056" s="10">
        <v>201306</v>
      </c>
      <c r="D2056" s="10" t="s">
        <v>1067</v>
      </c>
      <c r="E2056" s="5" t="s">
        <v>1064</v>
      </c>
    </row>
    <row r="2057" spans="1:5" x14ac:dyDescent="0.3">
      <c r="A2057" s="11" t="s">
        <v>1018</v>
      </c>
      <c r="B2057" s="5" t="s">
        <v>785</v>
      </c>
      <c r="C2057" s="10">
        <v>201307</v>
      </c>
      <c r="D2057" s="10" t="s">
        <v>1067</v>
      </c>
      <c r="E2057" s="5" t="s">
        <v>1064</v>
      </c>
    </row>
    <row r="2058" spans="1:5" x14ac:dyDescent="0.3">
      <c r="A2058" s="11" t="s">
        <v>1018</v>
      </c>
      <c r="B2058" s="5" t="s">
        <v>785</v>
      </c>
      <c r="C2058" s="10">
        <v>201308</v>
      </c>
      <c r="D2058" s="10" t="s">
        <v>1067</v>
      </c>
      <c r="E2058" s="5" t="s">
        <v>1064</v>
      </c>
    </row>
    <row r="2059" spans="1:5" x14ac:dyDescent="0.3">
      <c r="A2059" s="11" t="s">
        <v>1018</v>
      </c>
      <c r="B2059" s="5" t="s">
        <v>785</v>
      </c>
      <c r="C2059" s="10">
        <v>201309</v>
      </c>
      <c r="D2059" s="10" t="s">
        <v>1067</v>
      </c>
      <c r="E2059" s="5" t="s">
        <v>1064</v>
      </c>
    </row>
    <row r="2060" spans="1:5" x14ac:dyDescent="0.3">
      <c r="A2060" s="11" t="s">
        <v>1018</v>
      </c>
      <c r="B2060" s="5" t="s">
        <v>785</v>
      </c>
      <c r="C2060" s="10">
        <v>201310</v>
      </c>
      <c r="D2060" s="10" t="s">
        <v>1067</v>
      </c>
      <c r="E2060" s="5" t="s">
        <v>1064</v>
      </c>
    </row>
    <row r="2061" spans="1:5" x14ac:dyDescent="0.3">
      <c r="A2061" s="11" t="s">
        <v>1018</v>
      </c>
      <c r="B2061" s="5" t="s">
        <v>785</v>
      </c>
      <c r="C2061" s="10">
        <v>201311</v>
      </c>
      <c r="D2061" s="10" t="s">
        <v>1067</v>
      </c>
      <c r="E2061" s="5" t="s">
        <v>1064</v>
      </c>
    </row>
    <row r="2062" spans="1:5" x14ac:dyDescent="0.3">
      <c r="A2062" s="11" t="s">
        <v>1018</v>
      </c>
      <c r="B2062" s="5" t="s">
        <v>785</v>
      </c>
      <c r="C2062" s="10">
        <v>201312</v>
      </c>
      <c r="D2062" s="10" t="s">
        <v>1067</v>
      </c>
      <c r="E2062" s="5" t="s">
        <v>1064</v>
      </c>
    </row>
    <row r="2063" spans="1:5" x14ac:dyDescent="0.3">
      <c r="A2063" s="11" t="s">
        <v>1018</v>
      </c>
      <c r="B2063" s="5" t="s">
        <v>785</v>
      </c>
      <c r="C2063" s="10">
        <v>201401</v>
      </c>
      <c r="D2063" s="10" t="s">
        <v>1067</v>
      </c>
      <c r="E2063" s="5" t="s">
        <v>1064</v>
      </c>
    </row>
    <row r="2064" spans="1:5" x14ac:dyDescent="0.3">
      <c r="A2064" s="11" t="s">
        <v>1018</v>
      </c>
      <c r="B2064" s="5" t="s">
        <v>785</v>
      </c>
      <c r="C2064" s="10">
        <v>201402</v>
      </c>
      <c r="D2064" s="10" t="s">
        <v>1067</v>
      </c>
      <c r="E2064" s="5" t="s">
        <v>1064</v>
      </c>
    </row>
    <row r="2065" spans="1:5" x14ac:dyDescent="0.3">
      <c r="A2065" s="11" t="s">
        <v>1018</v>
      </c>
      <c r="B2065" s="5" t="s">
        <v>785</v>
      </c>
      <c r="C2065" s="10">
        <v>201403</v>
      </c>
      <c r="D2065" s="10" t="s">
        <v>1067</v>
      </c>
      <c r="E2065" s="5" t="s">
        <v>1064</v>
      </c>
    </row>
    <row r="2066" spans="1:5" x14ac:dyDescent="0.3">
      <c r="A2066" s="11" t="s">
        <v>1018</v>
      </c>
      <c r="B2066" s="5" t="s">
        <v>785</v>
      </c>
      <c r="C2066" s="10">
        <v>201404</v>
      </c>
      <c r="D2066" s="10" t="s">
        <v>1067</v>
      </c>
      <c r="E2066" s="5" t="s">
        <v>1064</v>
      </c>
    </row>
    <row r="2067" spans="1:5" x14ac:dyDescent="0.3">
      <c r="A2067" s="11" t="s">
        <v>1018</v>
      </c>
      <c r="B2067" s="5" t="s">
        <v>785</v>
      </c>
      <c r="C2067" s="10">
        <v>201405</v>
      </c>
      <c r="D2067" s="10" t="s">
        <v>1067</v>
      </c>
      <c r="E2067" s="5" t="s">
        <v>1064</v>
      </c>
    </row>
    <row r="2068" spans="1:5" x14ac:dyDescent="0.3">
      <c r="A2068" s="11" t="s">
        <v>1018</v>
      </c>
      <c r="B2068" s="5" t="s">
        <v>785</v>
      </c>
      <c r="C2068" s="10">
        <v>201406</v>
      </c>
      <c r="D2068" s="10" t="s">
        <v>1067</v>
      </c>
      <c r="E2068" s="5" t="s">
        <v>1064</v>
      </c>
    </row>
    <row r="2069" spans="1:5" x14ac:dyDescent="0.3">
      <c r="A2069" s="11" t="s">
        <v>1018</v>
      </c>
      <c r="B2069" s="5" t="s">
        <v>785</v>
      </c>
      <c r="C2069" s="10">
        <v>201407</v>
      </c>
      <c r="D2069" s="10" t="s">
        <v>1067</v>
      </c>
      <c r="E2069" s="5" t="s">
        <v>1064</v>
      </c>
    </row>
    <row r="2070" spans="1:5" x14ac:dyDescent="0.3">
      <c r="A2070" s="11" t="s">
        <v>1018</v>
      </c>
      <c r="B2070" s="5" t="s">
        <v>785</v>
      </c>
      <c r="C2070" s="10">
        <v>201408</v>
      </c>
      <c r="D2070" s="10" t="s">
        <v>1067</v>
      </c>
      <c r="E2070" s="5" t="s">
        <v>1064</v>
      </c>
    </row>
    <row r="2071" spans="1:5" x14ac:dyDescent="0.3">
      <c r="A2071" s="11" t="s">
        <v>1018</v>
      </c>
      <c r="B2071" s="5" t="s">
        <v>785</v>
      </c>
      <c r="C2071" s="10">
        <v>201409</v>
      </c>
      <c r="D2071" s="10" t="s">
        <v>1067</v>
      </c>
      <c r="E2071" s="5" t="s">
        <v>1064</v>
      </c>
    </row>
    <row r="2072" spans="1:5" x14ac:dyDescent="0.3">
      <c r="A2072" s="11" t="s">
        <v>1018</v>
      </c>
      <c r="B2072" s="5" t="s">
        <v>785</v>
      </c>
      <c r="C2072" s="10">
        <v>201410</v>
      </c>
      <c r="D2072" s="10" t="s">
        <v>1067</v>
      </c>
      <c r="E2072" s="5" t="s">
        <v>1064</v>
      </c>
    </row>
    <row r="2073" spans="1:5" x14ac:dyDescent="0.3">
      <c r="A2073" s="11" t="s">
        <v>1018</v>
      </c>
      <c r="B2073" s="5" t="s">
        <v>785</v>
      </c>
      <c r="C2073" s="10">
        <v>201411</v>
      </c>
      <c r="D2073" s="10" t="s">
        <v>1067</v>
      </c>
      <c r="E2073" s="5" t="s">
        <v>1064</v>
      </c>
    </row>
    <row r="2074" spans="1:5" x14ac:dyDescent="0.3">
      <c r="A2074" s="11" t="s">
        <v>1018</v>
      </c>
      <c r="B2074" s="5" t="s">
        <v>785</v>
      </c>
      <c r="C2074" s="10">
        <v>201412</v>
      </c>
      <c r="D2074" s="10" t="s">
        <v>1067</v>
      </c>
      <c r="E2074" s="5" t="s">
        <v>1064</v>
      </c>
    </row>
    <row r="2075" spans="1:5" x14ac:dyDescent="0.3">
      <c r="A2075" s="11" t="s">
        <v>1018</v>
      </c>
      <c r="B2075" s="5" t="s">
        <v>785</v>
      </c>
      <c r="C2075" s="10">
        <v>201501</v>
      </c>
      <c r="D2075" s="10" t="s">
        <v>1067</v>
      </c>
      <c r="E2075" s="5" t="s">
        <v>1064</v>
      </c>
    </row>
    <row r="2076" spans="1:5" x14ac:dyDescent="0.3">
      <c r="A2076" s="11" t="s">
        <v>1018</v>
      </c>
      <c r="B2076" s="5" t="s">
        <v>785</v>
      </c>
      <c r="C2076" s="10">
        <v>201502</v>
      </c>
      <c r="D2076" s="10" t="s">
        <v>1067</v>
      </c>
      <c r="E2076" s="5" t="s">
        <v>1064</v>
      </c>
    </row>
    <row r="2077" spans="1:5" x14ac:dyDescent="0.3">
      <c r="A2077" s="11" t="s">
        <v>1018</v>
      </c>
      <c r="B2077" s="5" t="s">
        <v>785</v>
      </c>
      <c r="C2077" s="10">
        <v>201503</v>
      </c>
      <c r="D2077" s="10" t="s">
        <v>1067</v>
      </c>
      <c r="E2077" s="5" t="s">
        <v>1064</v>
      </c>
    </row>
    <row r="2078" spans="1:5" x14ac:dyDescent="0.3">
      <c r="A2078" s="11" t="s">
        <v>1018</v>
      </c>
      <c r="B2078" s="5" t="s">
        <v>785</v>
      </c>
      <c r="C2078" s="10">
        <v>201504</v>
      </c>
      <c r="D2078" s="10" t="s">
        <v>1067</v>
      </c>
      <c r="E2078" s="5" t="s">
        <v>1064</v>
      </c>
    </row>
    <row r="2079" spans="1:5" x14ac:dyDescent="0.3">
      <c r="A2079" s="11" t="s">
        <v>1018</v>
      </c>
      <c r="B2079" s="5" t="s">
        <v>785</v>
      </c>
      <c r="C2079" s="10">
        <v>201505</v>
      </c>
      <c r="D2079" s="10" t="s">
        <v>1067</v>
      </c>
      <c r="E2079" s="5" t="s">
        <v>1064</v>
      </c>
    </row>
    <row r="2080" spans="1:5" x14ac:dyDescent="0.3">
      <c r="A2080" s="11" t="s">
        <v>1018</v>
      </c>
      <c r="B2080" s="5" t="s">
        <v>785</v>
      </c>
      <c r="C2080" s="10">
        <v>201506</v>
      </c>
      <c r="D2080" s="10" t="s">
        <v>1067</v>
      </c>
      <c r="E2080" s="5" t="s">
        <v>1064</v>
      </c>
    </row>
    <row r="2081" spans="1:5" x14ac:dyDescent="0.3">
      <c r="A2081" s="11" t="s">
        <v>1018</v>
      </c>
      <c r="B2081" s="5" t="s">
        <v>785</v>
      </c>
      <c r="C2081" s="10">
        <v>201507</v>
      </c>
      <c r="D2081" s="10" t="s">
        <v>1067</v>
      </c>
      <c r="E2081" s="5" t="s">
        <v>1064</v>
      </c>
    </row>
    <row r="2082" spans="1:5" x14ac:dyDescent="0.3">
      <c r="A2082" s="11" t="s">
        <v>1018</v>
      </c>
      <c r="B2082" s="5" t="s">
        <v>785</v>
      </c>
      <c r="C2082" s="10">
        <v>201508</v>
      </c>
      <c r="D2082" s="10" t="s">
        <v>1067</v>
      </c>
      <c r="E2082" s="5" t="s">
        <v>1064</v>
      </c>
    </row>
    <row r="2083" spans="1:5" x14ac:dyDescent="0.3">
      <c r="A2083" s="11" t="s">
        <v>1018</v>
      </c>
      <c r="B2083" s="5" t="s">
        <v>785</v>
      </c>
      <c r="C2083" s="10">
        <v>201509</v>
      </c>
      <c r="D2083" s="10" t="s">
        <v>1067</v>
      </c>
      <c r="E2083" s="5" t="s">
        <v>1064</v>
      </c>
    </row>
    <row r="2084" spans="1:5" x14ac:dyDescent="0.3">
      <c r="A2084" s="11" t="s">
        <v>1018</v>
      </c>
      <c r="B2084" s="5" t="s">
        <v>785</v>
      </c>
      <c r="C2084" s="10">
        <v>201510</v>
      </c>
      <c r="D2084" s="10" t="s">
        <v>1067</v>
      </c>
      <c r="E2084" s="5" t="s">
        <v>1064</v>
      </c>
    </row>
    <row r="2085" spans="1:5" x14ac:dyDescent="0.3">
      <c r="A2085" s="11" t="s">
        <v>1018</v>
      </c>
      <c r="B2085" s="5" t="s">
        <v>785</v>
      </c>
      <c r="C2085" s="10">
        <v>201511</v>
      </c>
      <c r="D2085" s="10" t="s">
        <v>1067</v>
      </c>
      <c r="E2085" s="5" t="s">
        <v>1064</v>
      </c>
    </row>
    <row r="2086" spans="1:5" x14ac:dyDescent="0.3">
      <c r="A2086" s="11" t="s">
        <v>1018</v>
      </c>
      <c r="B2086" s="5" t="s">
        <v>785</v>
      </c>
      <c r="C2086" s="10">
        <v>201512</v>
      </c>
      <c r="D2086" s="10" t="s">
        <v>1067</v>
      </c>
      <c r="E2086" s="5" t="s">
        <v>1064</v>
      </c>
    </row>
    <row r="2087" spans="1:5" x14ac:dyDescent="0.3">
      <c r="A2087" s="11" t="s">
        <v>1018</v>
      </c>
      <c r="B2087" s="5" t="s">
        <v>785</v>
      </c>
      <c r="C2087" s="10">
        <v>201601</v>
      </c>
      <c r="D2087" s="10" t="s">
        <v>1067</v>
      </c>
      <c r="E2087" s="5" t="s">
        <v>1064</v>
      </c>
    </row>
    <row r="2088" spans="1:5" x14ac:dyDescent="0.3">
      <c r="A2088" s="11" t="s">
        <v>1018</v>
      </c>
      <c r="B2088" s="5" t="s">
        <v>785</v>
      </c>
      <c r="C2088" s="10">
        <v>201602</v>
      </c>
      <c r="D2088" s="10" t="s">
        <v>1067</v>
      </c>
      <c r="E2088" s="5" t="s">
        <v>1064</v>
      </c>
    </row>
    <row r="2089" spans="1:5" x14ac:dyDescent="0.3">
      <c r="A2089" s="11" t="s">
        <v>1018</v>
      </c>
      <c r="B2089" s="5" t="s">
        <v>785</v>
      </c>
      <c r="C2089" s="10">
        <v>201603</v>
      </c>
      <c r="D2089" s="10" t="s">
        <v>1067</v>
      </c>
      <c r="E2089" s="5" t="s">
        <v>1064</v>
      </c>
    </row>
    <row r="2090" spans="1:5" x14ac:dyDescent="0.3">
      <c r="A2090" s="11" t="s">
        <v>1018</v>
      </c>
      <c r="B2090" s="5" t="s">
        <v>785</v>
      </c>
      <c r="C2090" s="10">
        <v>201604</v>
      </c>
      <c r="D2090" s="10" t="s">
        <v>1067</v>
      </c>
      <c r="E2090" s="5" t="s">
        <v>1064</v>
      </c>
    </row>
    <row r="2091" spans="1:5" x14ac:dyDescent="0.3">
      <c r="A2091" s="11" t="s">
        <v>1018</v>
      </c>
      <c r="B2091" s="5" t="s">
        <v>785</v>
      </c>
      <c r="C2091" s="10">
        <v>201605</v>
      </c>
      <c r="D2091" s="10" t="s">
        <v>1067</v>
      </c>
      <c r="E2091" s="5" t="s">
        <v>1064</v>
      </c>
    </row>
    <row r="2092" spans="1:5" x14ac:dyDescent="0.3">
      <c r="A2092" s="11" t="s">
        <v>1018</v>
      </c>
      <c r="B2092" s="5" t="s">
        <v>785</v>
      </c>
      <c r="C2092" s="10">
        <v>201606</v>
      </c>
      <c r="D2092" s="10" t="s">
        <v>1067</v>
      </c>
      <c r="E2092" s="5" t="s">
        <v>1064</v>
      </c>
    </row>
    <row r="2093" spans="1:5" x14ac:dyDescent="0.3">
      <c r="A2093" s="11" t="s">
        <v>1018</v>
      </c>
      <c r="B2093" s="5" t="s">
        <v>785</v>
      </c>
      <c r="C2093" s="10">
        <v>201607</v>
      </c>
      <c r="D2093" s="10" t="s">
        <v>1067</v>
      </c>
      <c r="E2093" s="5" t="s">
        <v>1064</v>
      </c>
    </row>
    <row r="2094" spans="1:5" x14ac:dyDescent="0.3">
      <c r="A2094" s="11" t="s">
        <v>1018</v>
      </c>
      <c r="B2094" s="5" t="s">
        <v>785</v>
      </c>
      <c r="C2094" s="10">
        <v>201608</v>
      </c>
      <c r="D2094" s="10" t="s">
        <v>1067</v>
      </c>
      <c r="E2094" s="5" t="s">
        <v>1064</v>
      </c>
    </row>
    <row r="2095" spans="1:5" x14ac:dyDescent="0.3">
      <c r="A2095" s="11" t="s">
        <v>1018</v>
      </c>
      <c r="B2095" s="5" t="s">
        <v>785</v>
      </c>
      <c r="C2095" s="10">
        <v>201609</v>
      </c>
      <c r="D2095" s="10" t="s">
        <v>1067</v>
      </c>
      <c r="E2095" s="5" t="s">
        <v>1064</v>
      </c>
    </row>
    <row r="2096" spans="1:5" x14ac:dyDescent="0.3">
      <c r="A2096" s="11" t="s">
        <v>1018</v>
      </c>
      <c r="B2096" s="5" t="s">
        <v>785</v>
      </c>
      <c r="C2096" s="10">
        <v>201610</v>
      </c>
      <c r="D2096" s="10" t="s">
        <v>1067</v>
      </c>
      <c r="E2096" s="5" t="s">
        <v>1064</v>
      </c>
    </row>
    <row r="2097" spans="1:5" x14ac:dyDescent="0.3">
      <c r="A2097" s="11" t="s">
        <v>1018</v>
      </c>
      <c r="B2097" s="5" t="s">
        <v>785</v>
      </c>
      <c r="C2097" s="10">
        <v>201611</v>
      </c>
      <c r="D2097" s="10" t="s">
        <v>1067</v>
      </c>
      <c r="E2097" s="5" t="s">
        <v>1064</v>
      </c>
    </row>
    <row r="2098" spans="1:5" x14ac:dyDescent="0.3">
      <c r="A2098" s="11" t="s">
        <v>1018</v>
      </c>
      <c r="B2098" s="5" t="s">
        <v>785</v>
      </c>
      <c r="C2098" s="10">
        <v>201612</v>
      </c>
      <c r="D2098" s="10" t="s">
        <v>1067</v>
      </c>
      <c r="E2098" s="5" t="s">
        <v>1064</v>
      </c>
    </row>
    <row r="2099" spans="1:5" x14ac:dyDescent="0.3">
      <c r="A2099" s="11" t="s">
        <v>1018</v>
      </c>
      <c r="B2099" s="5" t="s">
        <v>785</v>
      </c>
      <c r="C2099" s="10">
        <v>201701</v>
      </c>
      <c r="D2099" s="10" t="s">
        <v>1067</v>
      </c>
      <c r="E2099" s="5" t="s">
        <v>1064</v>
      </c>
    </row>
    <row r="2100" spans="1:5" x14ac:dyDescent="0.3">
      <c r="A2100" s="11" t="s">
        <v>1018</v>
      </c>
      <c r="B2100" s="5" t="s">
        <v>785</v>
      </c>
      <c r="C2100" s="10">
        <v>201702</v>
      </c>
      <c r="D2100" s="10" t="s">
        <v>1067</v>
      </c>
      <c r="E2100" s="5" t="s">
        <v>1064</v>
      </c>
    </row>
    <row r="2101" spans="1:5" x14ac:dyDescent="0.3">
      <c r="A2101" s="11" t="s">
        <v>1018</v>
      </c>
      <c r="B2101" s="5" t="s">
        <v>785</v>
      </c>
      <c r="C2101" s="10">
        <v>201703</v>
      </c>
      <c r="D2101" s="10" t="s">
        <v>1067</v>
      </c>
      <c r="E2101" s="5" t="s">
        <v>1064</v>
      </c>
    </row>
    <row r="2102" spans="1:5" x14ac:dyDescent="0.3">
      <c r="A2102" s="11" t="s">
        <v>1018</v>
      </c>
      <c r="B2102" s="5" t="s">
        <v>785</v>
      </c>
      <c r="C2102" s="10">
        <v>201704</v>
      </c>
      <c r="D2102" s="10" t="s">
        <v>1067</v>
      </c>
      <c r="E2102" s="5" t="s">
        <v>1064</v>
      </c>
    </row>
    <row r="2103" spans="1:5" x14ac:dyDescent="0.3">
      <c r="A2103" s="11" t="s">
        <v>1018</v>
      </c>
      <c r="B2103" s="5" t="s">
        <v>785</v>
      </c>
      <c r="C2103" s="10">
        <v>201705</v>
      </c>
      <c r="D2103" s="10" t="s">
        <v>1067</v>
      </c>
      <c r="E2103" s="5" t="s">
        <v>1064</v>
      </c>
    </row>
    <row r="2104" spans="1:5" x14ac:dyDescent="0.3">
      <c r="A2104" s="11" t="s">
        <v>1018</v>
      </c>
      <c r="B2104" s="5" t="s">
        <v>785</v>
      </c>
      <c r="C2104" s="10">
        <v>201706</v>
      </c>
      <c r="D2104" s="10" t="s">
        <v>1067</v>
      </c>
      <c r="E2104" s="5" t="s">
        <v>1064</v>
      </c>
    </row>
    <row r="2105" spans="1:5" x14ac:dyDescent="0.3">
      <c r="A2105" s="11" t="s">
        <v>1018</v>
      </c>
      <c r="B2105" s="5" t="s">
        <v>785</v>
      </c>
      <c r="C2105" s="10">
        <v>201707</v>
      </c>
      <c r="D2105" s="10" t="s">
        <v>1067</v>
      </c>
      <c r="E2105" s="5" t="s">
        <v>1064</v>
      </c>
    </row>
    <row r="2106" spans="1:5" x14ac:dyDescent="0.3">
      <c r="A2106" s="11" t="s">
        <v>1018</v>
      </c>
      <c r="B2106" s="5" t="s">
        <v>785</v>
      </c>
      <c r="C2106" s="10">
        <v>201708</v>
      </c>
      <c r="D2106" s="10" t="s">
        <v>1067</v>
      </c>
      <c r="E2106" s="5" t="s">
        <v>1064</v>
      </c>
    </row>
    <row r="2107" spans="1:5" x14ac:dyDescent="0.3">
      <c r="A2107" s="11" t="s">
        <v>1018</v>
      </c>
      <c r="B2107" s="5" t="s">
        <v>785</v>
      </c>
      <c r="C2107" s="10">
        <v>201709</v>
      </c>
      <c r="D2107" s="10" t="s">
        <v>1067</v>
      </c>
      <c r="E2107" s="5" t="s">
        <v>1064</v>
      </c>
    </row>
    <row r="2108" spans="1:5" x14ac:dyDescent="0.3">
      <c r="A2108" s="11" t="s">
        <v>1018</v>
      </c>
      <c r="B2108" s="5" t="s">
        <v>785</v>
      </c>
      <c r="C2108" s="10">
        <v>201710</v>
      </c>
      <c r="D2108" s="10" t="s">
        <v>1067</v>
      </c>
      <c r="E2108" s="5" t="s">
        <v>1064</v>
      </c>
    </row>
    <row r="2109" spans="1:5" x14ac:dyDescent="0.3">
      <c r="A2109" s="11" t="s">
        <v>1018</v>
      </c>
      <c r="B2109" s="5" t="s">
        <v>785</v>
      </c>
      <c r="C2109" s="10">
        <v>201711</v>
      </c>
      <c r="D2109" s="10" t="s">
        <v>1067</v>
      </c>
      <c r="E2109" s="5" t="s">
        <v>1064</v>
      </c>
    </row>
    <row r="2110" spans="1:5" x14ac:dyDescent="0.3">
      <c r="A2110" s="11" t="s">
        <v>1018</v>
      </c>
      <c r="B2110" s="5" t="s">
        <v>785</v>
      </c>
      <c r="C2110" s="10">
        <v>201712</v>
      </c>
      <c r="D2110" s="10" t="s">
        <v>1067</v>
      </c>
      <c r="E2110" s="5" t="s">
        <v>1064</v>
      </c>
    </row>
    <row r="2111" spans="1:5" x14ac:dyDescent="0.3">
      <c r="A2111" s="11" t="s">
        <v>1018</v>
      </c>
      <c r="B2111" s="5" t="s">
        <v>785</v>
      </c>
      <c r="C2111" s="10">
        <v>201801</v>
      </c>
      <c r="D2111" s="10" t="s">
        <v>1067</v>
      </c>
      <c r="E2111" s="5" t="s">
        <v>1064</v>
      </c>
    </row>
    <row r="2112" spans="1:5" x14ac:dyDescent="0.3">
      <c r="A2112" s="11" t="s">
        <v>1018</v>
      </c>
      <c r="B2112" s="5" t="s">
        <v>785</v>
      </c>
      <c r="C2112" s="10">
        <v>201802</v>
      </c>
      <c r="D2112" s="10" t="s">
        <v>1067</v>
      </c>
      <c r="E2112" s="5" t="s">
        <v>1064</v>
      </c>
    </row>
    <row r="2113" spans="1:5" x14ac:dyDescent="0.3">
      <c r="A2113" s="11" t="s">
        <v>1018</v>
      </c>
      <c r="B2113" s="5" t="s">
        <v>785</v>
      </c>
      <c r="C2113" s="10">
        <v>201803</v>
      </c>
      <c r="D2113" s="10" t="s">
        <v>1067</v>
      </c>
      <c r="E2113" s="5" t="s">
        <v>1064</v>
      </c>
    </row>
    <row r="2114" spans="1:5" x14ac:dyDescent="0.3">
      <c r="A2114" s="11" t="s">
        <v>1018</v>
      </c>
      <c r="B2114" s="5" t="s">
        <v>785</v>
      </c>
      <c r="C2114" s="10">
        <v>201804</v>
      </c>
      <c r="D2114" s="10" t="s">
        <v>1067</v>
      </c>
      <c r="E2114" s="5" t="s">
        <v>1064</v>
      </c>
    </row>
    <row r="2115" spans="1:5" x14ac:dyDescent="0.3">
      <c r="A2115" s="11" t="s">
        <v>1018</v>
      </c>
      <c r="B2115" s="5" t="s">
        <v>785</v>
      </c>
      <c r="C2115" s="10">
        <v>201805</v>
      </c>
      <c r="D2115" s="10" t="s">
        <v>1067</v>
      </c>
      <c r="E2115" s="5" t="s">
        <v>1064</v>
      </c>
    </row>
    <row r="2116" spans="1:5" x14ac:dyDescent="0.3">
      <c r="A2116" s="11" t="s">
        <v>1018</v>
      </c>
      <c r="B2116" s="5" t="s">
        <v>785</v>
      </c>
      <c r="C2116" s="10">
        <v>201806</v>
      </c>
      <c r="D2116" s="10" t="s">
        <v>1067</v>
      </c>
      <c r="E2116" s="5" t="s">
        <v>1064</v>
      </c>
    </row>
    <row r="2117" spans="1:5" x14ac:dyDescent="0.3">
      <c r="A2117" s="11" t="s">
        <v>1018</v>
      </c>
      <c r="B2117" s="5" t="s">
        <v>785</v>
      </c>
      <c r="C2117" s="10">
        <v>201807</v>
      </c>
      <c r="D2117" s="10" t="s">
        <v>1067</v>
      </c>
      <c r="E2117" s="5" t="s">
        <v>1064</v>
      </c>
    </row>
    <row r="2118" spans="1:5" x14ac:dyDescent="0.3">
      <c r="A2118" s="11" t="s">
        <v>1018</v>
      </c>
      <c r="B2118" s="5" t="s">
        <v>785</v>
      </c>
      <c r="C2118" s="10">
        <v>201808</v>
      </c>
      <c r="D2118" s="10" t="s">
        <v>1067</v>
      </c>
      <c r="E2118" s="5" t="s">
        <v>1064</v>
      </c>
    </row>
    <row r="2119" spans="1:5" x14ac:dyDescent="0.3">
      <c r="A2119" s="11" t="s">
        <v>1018</v>
      </c>
      <c r="B2119" s="5" t="s">
        <v>785</v>
      </c>
      <c r="C2119" s="10">
        <v>201809</v>
      </c>
      <c r="D2119" s="10" t="s">
        <v>1067</v>
      </c>
      <c r="E2119" s="5" t="s">
        <v>1064</v>
      </c>
    </row>
    <row r="2120" spans="1:5" x14ac:dyDescent="0.3">
      <c r="A2120" s="11" t="s">
        <v>1018</v>
      </c>
      <c r="B2120" s="5" t="s">
        <v>785</v>
      </c>
      <c r="C2120" s="10">
        <v>201810</v>
      </c>
      <c r="D2120" s="10" t="s">
        <v>1067</v>
      </c>
      <c r="E2120" s="5" t="s">
        <v>1064</v>
      </c>
    </row>
    <row r="2121" spans="1:5" x14ac:dyDescent="0.3">
      <c r="A2121" s="11" t="s">
        <v>1018</v>
      </c>
      <c r="B2121" s="5" t="s">
        <v>785</v>
      </c>
      <c r="C2121" s="10">
        <v>201811</v>
      </c>
      <c r="D2121" s="10" t="s">
        <v>1067</v>
      </c>
      <c r="E2121" s="5" t="s">
        <v>1064</v>
      </c>
    </row>
    <row r="2122" spans="1:5" x14ac:dyDescent="0.3">
      <c r="A2122" s="11" t="s">
        <v>1018</v>
      </c>
      <c r="B2122" s="5" t="s">
        <v>785</v>
      </c>
      <c r="C2122" s="10">
        <v>201812</v>
      </c>
      <c r="D2122" s="10" t="s">
        <v>1067</v>
      </c>
      <c r="E2122" s="5" t="s">
        <v>1064</v>
      </c>
    </row>
    <row r="2123" spans="1:5" x14ac:dyDescent="0.3">
      <c r="A2123" s="11" t="s">
        <v>1018</v>
      </c>
      <c r="B2123" s="5" t="s">
        <v>785</v>
      </c>
      <c r="C2123" s="10">
        <v>201901</v>
      </c>
      <c r="D2123" s="10" t="s">
        <v>1067</v>
      </c>
      <c r="E2123" s="5" t="s">
        <v>1064</v>
      </c>
    </row>
    <row r="2124" spans="1:5" x14ac:dyDescent="0.3">
      <c r="A2124" s="11" t="s">
        <v>1018</v>
      </c>
      <c r="B2124" s="5" t="s">
        <v>785</v>
      </c>
      <c r="C2124" s="10">
        <v>201902</v>
      </c>
      <c r="D2124" s="10" t="s">
        <v>1067</v>
      </c>
      <c r="E2124" s="5" t="s">
        <v>1064</v>
      </c>
    </row>
    <row r="2125" spans="1:5" x14ac:dyDescent="0.3">
      <c r="A2125" s="11" t="s">
        <v>1018</v>
      </c>
      <c r="B2125" s="5" t="s">
        <v>785</v>
      </c>
      <c r="C2125" s="10">
        <v>201903</v>
      </c>
      <c r="D2125" s="10" t="s">
        <v>1067</v>
      </c>
      <c r="E2125" s="5" t="s">
        <v>1064</v>
      </c>
    </row>
    <row r="2126" spans="1:5" x14ac:dyDescent="0.3">
      <c r="A2126" s="11" t="s">
        <v>1018</v>
      </c>
      <c r="B2126" s="5" t="s">
        <v>785</v>
      </c>
      <c r="C2126" s="10">
        <v>201904</v>
      </c>
      <c r="D2126" s="10" t="s">
        <v>1067</v>
      </c>
      <c r="E2126" s="5" t="s">
        <v>1064</v>
      </c>
    </row>
    <row r="2127" spans="1:5" x14ac:dyDescent="0.3">
      <c r="A2127" s="11" t="s">
        <v>1018</v>
      </c>
      <c r="B2127" s="5" t="s">
        <v>785</v>
      </c>
      <c r="C2127" s="10">
        <v>201905</v>
      </c>
      <c r="D2127" s="10" t="s">
        <v>1067</v>
      </c>
      <c r="E2127" s="5" t="s">
        <v>1064</v>
      </c>
    </row>
    <row r="2128" spans="1:5" x14ac:dyDescent="0.3">
      <c r="A2128" s="11" t="s">
        <v>1018</v>
      </c>
      <c r="B2128" s="5" t="s">
        <v>785</v>
      </c>
      <c r="C2128" s="10">
        <v>201906</v>
      </c>
      <c r="D2128" s="10" t="s">
        <v>1067</v>
      </c>
      <c r="E2128" s="5" t="s">
        <v>1064</v>
      </c>
    </row>
    <row r="2129" spans="1:5" x14ac:dyDescent="0.3">
      <c r="A2129" s="11" t="s">
        <v>1018</v>
      </c>
      <c r="B2129" s="5" t="s">
        <v>785</v>
      </c>
      <c r="C2129" s="10">
        <v>201907</v>
      </c>
      <c r="D2129" s="10" t="s">
        <v>1067</v>
      </c>
      <c r="E2129" s="5" t="s">
        <v>1064</v>
      </c>
    </row>
    <row r="2130" spans="1:5" x14ac:dyDescent="0.3">
      <c r="A2130" s="11" t="s">
        <v>1018</v>
      </c>
      <c r="B2130" s="5" t="s">
        <v>785</v>
      </c>
      <c r="C2130" s="10">
        <v>201908</v>
      </c>
      <c r="D2130" s="10" t="s">
        <v>1067</v>
      </c>
      <c r="E2130" s="5" t="s">
        <v>1064</v>
      </c>
    </row>
    <row r="2131" spans="1:5" x14ac:dyDescent="0.3">
      <c r="A2131" s="11" t="s">
        <v>1007</v>
      </c>
      <c r="B2131" s="5" t="s">
        <v>678</v>
      </c>
      <c r="C2131" s="10">
        <v>201909</v>
      </c>
      <c r="D2131" s="10" t="s">
        <v>1067</v>
      </c>
      <c r="E2131" s="5" t="s">
        <v>1064</v>
      </c>
    </row>
    <row r="2132" spans="1:5" x14ac:dyDescent="0.3">
      <c r="A2132" s="11" t="s">
        <v>1007</v>
      </c>
      <c r="B2132" s="5" t="s">
        <v>678</v>
      </c>
      <c r="C2132" s="10">
        <v>201910</v>
      </c>
      <c r="D2132" s="10" t="s">
        <v>1067</v>
      </c>
      <c r="E2132" s="5" t="s">
        <v>1064</v>
      </c>
    </row>
    <row r="2133" spans="1:5" x14ac:dyDescent="0.3">
      <c r="A2133" s="11" t="s">
        <v>1007</v>
      </c>
      <c r="B2133" s="5" t="s">
        <v>678</v>
      </c>
      <c r="C2133" s="10">
        <v>201911</v>
      </c>
      <c r="D2133" s="10" t="s">
        <v>1067</v>
      </c>
      <c r="E2133" s="5" t="s">
        <v>1064</v>
      </c>
    </row>
    <row r="2134" spans="1:5" x14ac:dyDescent="0.3">
      <c r="A2134" s="11" t="s">
        <v>1007</v>
      </c>
      <c r="B2134" s="5" t="s">
        <v>678</v>
      </c>
      <c r="C2134" s="10">
        <v>201912</v>
      </c>
      <c r="D2134" s="10" t="s">
        <v>1067</v>
      </c>
      <c r="E2134" s="5" t="s">
        <v>1064</v>
      </c>
    </row>
    <row r="2135" spans="1:5" x14ac:dyDescent="0.3">
      <c r="A2135" s="11" t="s">
        <v>1007</v>
      </c>
      <c r="B2135" s="5" t="s">
        <v>678</v>
      </c>
      <c r="C2135" s="10">
        <v>202001</v>
      </c>
      <c r="D2135" s="10" t="s">
        <v>1067</v>
      </c>
      <c r="E2135" s="5" t="s">
        <v>1064</v>
      </c>
    </row>
    <row r="2136" spans="1:5" x14ac:dyDescent="0.3">
      <c r="A2136" s="11" t="s">
        <v>1007</v>
      </c>
      <c r="B2136" s="5" t="s">
        <v>678</v>
      </c>
      <c r="C2136" s="10">
        <v>202002</v>
      </c>
      <c r="D2136" s="10" t="s">
        <v>1067</v>
      </c>
      <c r="E2136" s="5" t="s">
        <v>1064</v>
      </c>
    </row>
    <row r="2137" spans="1:5" x14ac:dyDescent="0.3">
      <c r="A2137" s="11" t="s">
        <v>1007</v>
      </c>
      <c r="B2137" s="5" t="s">
        <v>678</v>
      </c>
      <c r="C2137" s="10">
        <v>202007</v>
      </c>
      <c r="D2137" s="10" t="s">
        <v>1067</v>
      </c>
      <c r="E2137" s="5" t="s">
        <v>1064</v>
      </c>
    </row>
    <row r="2138" spans="1:5" x14ac:dyDescent="0.3">
      <c r="A2138" s="11" t="s">
        <v>1007</v>
      </c>
      <c r="B2138" s="5" t="s">
        <v>678</v>
      </c>
      <c r="C2138" s="10">
        <v>202008</v>
      </c>
      <c r="D2138" s="10" t="s">
        <v>1067</v>
      </c>
      <c r="E2138" s="5" t="s">
        <v>1064</v>
      </c>
    </row>
    <row r="2139" spans="1:5" x14ac:dyDescent="0.3">
      <c r="A2139" s="11" t="s">
        <v>1007</v>
      </c>
      <c r="B2139" s="5" t="s">
        <v>678</v>
      </c>
      <c r="C2139" s="10">
        <v>202009</v>
      </c>
      <c r="D2139" s="10" t="s">
        <v>1067</v>
      </c>
      <c r="E2139" s="5" t="s">
        <v>1064</v>
      </c>
    </row>
    <row r="2140" spans="1:5" x14ac:dyDescent="0.3">
      <c r="A2140" s="11" t="s">
        <v>1007</v>
      </c>
      <c r="B2140" s="5" t="s">
        <v>678</v>
      </c>
      <c r="C2140" s="10">
        <v>202010</v>
      </c>
      <c r="D2140" s="10" t="s">
        <v>1067</v>
      </c>
      <c r="E2140" s="5" t="s">
        <v>1064</v>
      </c>
    </row>
    <row r="2141" spans="1:5" x14ac:dyDescent="0.3">
      <c r="A2141" s="11" t="s">
        <v>1007</v>
      </c>
      <c r="B2141" s="5" t="s">
        <v>678</v>
      </c>
      <c r="C2141" s="10">
        <v>202011</v>
      </c>
      <c r="D2141" s="10" t="s">
        <v>1067</v>
      </c>
      <c r="E2141" s="5" t="s">
        <v>1064</v>
      </c>
    </row>
    <row r="2142" spans="1:5" x14ac:dyDescent="0.3">
      <c r="A2142" s="11" t="s">
        <v>1007</v>
      </c>
      <c r="B2142" s="5" t="s">
        <v>678</v>
      </c>
      <c r="C2142" s="10">
        <v>202012</v>
      </c>
      <c r="D2142" s="10" t="s">
        <v>1067</v>
      </c>
      <c r="E2142" s="5" t="s">
        <v>1064</v>
      </c>
    </row>
    <row r="2143" spans="1:5" x14ac:dyDescent="0.3">
      <c r="A2143" s="11" t="s">
        <v>1007</v>
      </c>
      <c r="B2143" s="5" t="s">
        <v>678</v>
      </c>
      <c r="C2143" s="10">
        <v>202101</v>
      </c>
      <c r="D2143" s="10" t="s">
        <v>1067</v>
      </c>
      <c r="E2143" s="5" t="s">
        <v>1064</v>
      </c>
    </row>
    <row r="2144" spans="1:5" x14ac:dyDescent="0.3">
      <c r="A2144" s="11" t="s">
        <v>1007</v>
      </c>
      <c r="B2144" s="5" t="s">
        <v>678</v>
      </c>
      <c r="C2144" s="10">
        <v>202102</v>
      </c>
      <c r="D2144" s="10" t="s">
        <v>1067</v>
      </c>
      <c r="E2144" s="5" t="s">
        <v>1064</v>
      </c>
    </row>
    <row r="2145" spans="1:5" x14ac:dyDescent="0.3">
      <c r="A2145" s="11" t="s">
        <v>1007</v>
      </c>
      <c r="B2145" s="5" t="s">
        <v>678</v>
      </c>
      <c r="C2145" s="10">
        <v>202103</v>
      </c>
      <c r="D2145" s="10" t="s">
        <v>1067</v>
      </c>
      <c r="E2145" s="5" t="s">
        <v>1064</v>
      </c>
    </row>
    <row r="2146" spans="1:5" x14ac:dyDescent="0.3">
      <c r="A2146" s="11" t="s">
        <v>1007</v>
      </c>
      <c r="B2146" s="5" t="s">
        <v>678</v>
      </c>
      <c r="C2146" s="10">
        <v>202104</v>
      </c>
      <c r="D2146" s="10" t="s">
        <v>1067</v>
      </c>
      <c r="E2146" s="5" t="s">
        <v>1064</v>
      </c>
    </row>
    <row r="2147" spans="1:5" x14ac:dyDescent="0.3">
      <c r="A2147" s="11" t="s">
        <v>1007</v>
      </c>
      <c r="B2147" s="5" t="s">
        <v>678</v>
      </c>
      <c r="C2147" s="10">
        <v>202105</v>
      </c>
      <c r="D2147" s="10" t="s">
        <v>1067</v>
      </c>
      <c r="E2147" s="5" t="s">
        <v>1064</v>
      </c>
    </row>
    <row r="2148" spans="1:5" x14ac:dyDescent="0.3">
      <c r="A2148" s="11" t="s">
        <v>1007</v>
      </c>
      <c r="B2148" s="5" t="s">
        <v>678</v>
      </c>
      <c r="C2148" s="10">
        <v>202106</v>
      </c>
      <c r="D2148" s="10" t="s">
        <v>1067</v>
      </c>
      <c r="E2148" s="5" t="s">
        <v>1064</v>
      </c>
    </row>
    <row r="2149" spans="1:5" x14ac:dyDescent="0.3">
      <c r="A2149" s="11" t="s">
        <v>1007</v>
      </c>
      <c r="B2149" s="5" t="s">
        <v>678</v>
      </c>
      <c r="C2149" s="10">
        <v>202107</v>
      </c>
      <c r="D2149" s="10" t="s">
        <v>1067</v>
      </c>
      <c r="E2149" s="5" t="s">
        <v>1064</v>
      </c>
    </row>
    <row r="2150" spans="1:5" x14ac:dyDescent="0.3">
      <c r="A2150" s="11" t="s">
        <v>1007</v>
      </c>
      <c r="B2150" s="5" t="s">
        <v>678</v>
      </c>
      <c r="C2150" s="10">
        <v>202108</v>
      </c>
      <c r="D2150" s="10" t="s">
        <v>1067</v>
      </c>
      <c r="E2150" s="5" t="s">
        <v>1064</v>
      </c>
    </row>
    <row r="2151" spans="1:5" x14ac:dyDescent="0.3">
      <c r="A2151" s="11" t="s">
        <v>1007</v>
      </c>
      <c r="B2151" s="5" t="s">
        <v>678</v>
      </c>
      <c r="C2151" s="10">
        <v>202109</v>
      </c>
      <c r="D2151" s="10" t="s">
        <v>1067</v>
      </c>
      <c r="E2151" s="5" t="s">
        <v>1064</v>
      </c>
    </row>
    <row r="2152" spans="1:5" x14ac:dyDescent="0.3">
      <c r="A2152" s="11" t="s">
        <v>1007</v>
      </c>
      <c r="B2152" s="5" t="s">
        <v>678</v>
      </c>
      <c r="C2152" s="10">
        <v>202110</v>
      </c>
      <c r="D2152" s="10" t="s">
        <v>1067</v>
      </c>
      <c r="E2152" s="5" t="s">
        <v>1064</v>
      </c>
    </row>
    <row r="2153" spans="1:5" x14ac:dyDescent="0.3">
      <c r="A2153" s="11" t="s">
        <v>1007</v>
      </c>
      <c r="B2153" s="5" t="s">
        <v>678</v>
      </c>
      <c r="C2153" s="10">
        <v>202111</v>
      </c>
      <c r="D2153" s="10" t="s">
        <v>1067</v>
      </c>
      <c r="E2153" s="5" t="s">
        <v>1064</v>
      </c>
    </row>
    <row r="2154" spans="1:5" x14ac:dyDescent="0.3">
      <c r="A2154" s="11" t="s">
        <v>1007</v>
      </c>
      <c r="B2154" s="5" t="s">
        <v>678</v>
      </c>
      <c r="C2154" s="10">
        <v>202112</v>
      </c>
      <c r="D2154" s="10" t="s">
        <v>1067</v>
      </c>
      <c r="E2154" s="5" t="s">
        <v>1064</v>
      </c>
    </row>
    <row r="2155" spans="1:5" x14ac:dyDescent="0.3">
      <c r="A2155" s="11" t="s">
        <v>1007</v>
      </c>
      <c r="B2155" s="5" t="s">
        <v>678</v>
      </c>
      <c r="C2155" s="10">
        <v>202201</v>
      </c>
      <c r="D2155" s="10" t="s">
        <v>1067</v>
      </c>
      <c r="E2155" s="5" t="s">
        <v>1064</v>
      </c>
    </row>
    <row r="2156" spans="1:5" x14ac:dyDescent="0.3">
      <c r="A2156" s="11" t="s">
        <v>1007</v>
      </c>
      <c r="B2156" s="5" t="s">
        <v>678</v>
      </c>
      <c r="C2156" s="10">
        <v>202202</v>
      </c>
      <c r="D2156" s="10" t="s">
        <v>1067</v>
      </c>
      <c r="E2156" s="5" t="s">
        <v>1064</v>
      </c>
    </row>
    <row r="2157" spans="1:5" x14ac:dyDescent="0.3">
      <c r="A2157" s="11" t="s">
        <v>1026</v>
      </c>
      <c r="B2157" s="5" t="s">
        <v>830</v>
      </c>
      <c r="C2157" s="10">
        <v>201210</v>
      </c>
      <c r="D2157" s="10" t="s">
        <v>1067</v>
      </c>
      <c r="E2157" s="5" t="s">
        <v>1064</v>
      </c>
    </row>
    <row r="2158" spans="1:5" x14ac:dyDescent="0.3">
      <c r="A2158" s="11" t="s">
        <v>1026</v>
      </c>
      <c r="B2158" s="5" t="s">
        <v>830</v>
      </c>
      <c r="C2158" s="10">
        <v>201211</v>
      </c>
      <c r="D2158" s="10" t="s">
        <v>1067</v>
      </c>
      <c r="E2158" s="5" t="s">
        <v>1064</v>
      </c>
    </row>
    <row r="2159" spans="1:5" x14ac:dyDescent="0.3">
      <c r="A2159" s="11" t="s">
        <v>1026</v>
      </c>
      <c r="B2159" s="5" t="s">
        <v>830</v>
      </c>
      <c r="C2159" s="10">
        <v>201212</v>
      </c>
      <c r="D2159" s="10" t="s">
        <v>1067</v>
      </c>
      <c r="E2159" s="5" t="s">
        <v>1064</v>
      </c>
    </row>
    <row r="2160" spans="1:5" x14ac:dyDescent="0.3">
      <c r="A2160" s="11" t="s">
        <v>1026</v>
      </c>
      <c r="B2160" s="5" t="s">
        <v>830</v>
      </c>
      <c r="C2160" s="10">
        <v>201301</v>
      </c>
      <c r="D2160" s="10" t="s">
        <v>1067</v>
      </c>
      <c r="E2160" s="5" t="s">
        <v>1064</v>
      </c>
    </row>
    <row r="2161" spans="1:5" x14ac:dyDescent="0.3">
      <c r="A2161" s="11" t="s">
        <v>1026</v>
      </c>
      <c r="B2161" s="5" t="s">
        <v>830</v>
      </c>
      <c r="C2161" s="10">
        <v>201302</v>
      </c>
      <c r="D2161" s="10" t="s">
        <v>1067</v>
      </c>
      <c r="E2161" s="5" t="s">
        <v>1064</v>
      </c>
    </row>
    <row r="2162" spans="1:5" x14ac:dyDescent="0.3">
      <c r="A2162" s="11" t="s">
        <v>1026</v>
      </c>
      <c r="B2162" s="5" t="s">
        <v>830</v>
      </c>
      <c r="C2162" s="10">
        <v>201303</v>
      </c>
      <c r="D2162" s="10" t="s">
        <v>1067</v>
      </c>
      <c r="E2162" s="5" t="s">
        <v>1064</v>
      </c>
    </row>
    <row r="2163" spans="1:5" x14ac:dyDescent="0.3">
      <c r="A2163" s="11" t="s">
        <v>1026</v>
      </c>
      <c r="B2163" s="5" t="s">
        <v>830</v>
      </c>
      <c r="C2163" s="10">
        <v>201304</v>
      </c>
      <c r="D2163" s="10" t="s">
        <v>1067</v>
      </c>
      <c r="E2163" s="5" t="s">
        <v>1064</v>
      </c>
    </row>
    <row r="2164" spans="1:5" x14ac:dyDescent="0.3">
      <c r="A2164" s="11" t="s">
        <v>1026</v>
      </c>
      <c r="B2164" s="5" t="s">
        <v>830</v>
      </c>
      <c r="C2164" s="10">
        <v>201305</v>
      </c>
      <c r="D2164" s="10" t="s">
        <v>1067</v>
      </c>
      <c r="E2164" s="5" t="s">
        <v>1064</v>
      </c>
    </row>
    <row r="2165" spans="1:5" x14ac:dyDescent="0.3">
      <c r="A2165" s="11" t="s">
        <v>1026</v>
      </c>
      <c r="B2165" s="5" t="s">
        <v>830</v>
      </c>
      <c r="C2165" s="10">
        <v>201306</v>
      </c>
      <c r="D2165" s="10" t="s">
        <v>1067</v>
      </c>
      <c r="E2165" s="5" t="s">
        <v>1064</v>
      </c>
    </row>
    <row r="2166" spans="1:5" x14ac:dyDescent="0.3">
      <c r="A2166" s="11" t="s">
        <v>1026</v>
      </c>
      <c r="B2166" s="5" t="s">
        <v>830</v>
      </c>
      <c r="C2166" s="10">
        <v>201307</v>
      </c>
      <c r="D2166" s="10" t="s">
        <v>1067</v>
      </c>
      <c r="E2166" s="5" t="s">
        <v>1064</v>
      </c>
    </row>
    <row r="2167" spans="1:5" x14ac:dyDescent="0.3">
      <c r="A2167" s="11" t="s">
        <v>1026</v>
      </c>
      <c r="B2167" s="5" t="s">
        <v>830</v>
      </c>
      <c r="C2167" s="10">
        <v>201308</v>
      </c>
      <c r="D2167" s="10" t="s">
        <v>1067</v>
      </c>
      <c r="E2167" s="5" t="s">
        <v>1064</v>
      </c>
    </row>
    <row r="2168" spans="1:5" x14ac:dyDescent="0.3">
      <c r="A2168" s="11" t="s">
        <v>1026</v>
      </c>
      <c r="B2168" s="5" t="s">
        <v>830</v>
      </c>
      <c r="C2168" s="10">
        <v>201309</v>
      </c>
      <c r="D2168" s="10" t="s">
        <v>1067</v>
      </c>
      <c r="E2168" s="5" t="s">
        <v>1064</v>
      </c>
    </row>
    <row r="2169" spans="1:5" x14ac:dyDescent="0.3">
      <c r="A2169" s="11" t="s">
        <v>1026</v>
      </c>
      <c r="B2169" s="5" t="s">
        <v>830</v>
      </c>
      <c r="C2169" s="10">
        <v>201310</v>
      </c>
      <c r="D2169" s="10" t="s">
        <v>1067</v>
      </c>
      <c r="E2169" s="5" t="s">
        <v>1064</v>
      </c>
    </row>
    <row r="2170" spans="1:5" x14ac:dyDescent="0.3">
      <c r="A2170" s="11" t="s">
        <v>1026</v>
      </c>
      <c r="B2170" s="5" t="s">
        <v>830</v>
      </c>
      <c r="C2170" s="10">
        <v>201311</v>
      </c>
      <c r="D2170" s="10" t="s">
        <v>1067</v>
      </c>
      <c r="E2170" s="5" t="s">
        <v>1064</v>
      </c>
    </row>
    <row r="2171" spans="1:5" x14ac:dyDescent="0.3">
      <c r="A2171" s="11" t="s">
        <v>1026</v>
      </c>
      <c r="B2171" s="5" t="s">
        <v>830</v>
      </c>
      <c r="C2171" s="10">
        <v>201312</v>
      </c>
      <c r="D2171" s="10" t="s">
        <v>1067</v>
      </c>
      <c r="E2171" s="5" t="s">
        <v>1064</v>
      </c>
    </row>
    <row r="2172" spans="1:5" x14ac:dyDescent="0.3">
      <c r="A2172" s="11" t="s">
        <v>1026</v>
      </c>
      <c r="B2172" s="5" t="s">
        <v>830</v>
      </c>
      <c r="C2172" s="10">
        <v>201401</v>
      </c>
      <c r="D2172" s="10" t="s">
        <v>1067</v>
      </c>
      <c r="E2172" s="5" t="s">
        <v>1064</v>
      </c>
    </row>
    <row r="2173" spans="1:5" x14ac:dyDescent="0.3">
      <c r="A2173" s="11" t="s">
        <v>1026</v>
      </c>
      <c r="B2173" s="5" t="s">
        <v>830</v>
      </c>
      <c r="C2173" s="10">
        <v>201402</v>
      </c>
      <c r="D2173" s="10" t="s">
        <v>1067</v>
      </c>
      <c r="E2173" s="5" t="s">
        <v>1064</v>
      </c>
    </row>
    <row r="2174" spans="1:5" x14ac:dyDescent="0.3">
      <c r="A2174" s="11" t="s">
        <v>1026</v>
      </c>
      <c r="B2174" s="5" t="s">
        <v>830</v>
      </c>
      <c r="C2174" s="10">
        <v>201403</v>
      </c>
      <c r="D2174" s="10" t="s">
        <v>1067</v>
      </c>
      <c r="E2174" s="5" t="s">
        <v>1064</v>
      </c>
    </row>
    <row r="2175" spans="1:5" x14ac:dyDescent="0.3">
      <c r="A2175" s="11" t="s">
        <v>1026</v>
      </c>
      <c r="B2175" s="5" t="s">
        <v>830</v>
      </c>
      <c r="C2175" s="10">
        <v>201404</v>
      </c>
      <c r="D2175" s="10" t="s">
        <v>1067</v>
      </c>
      <c r="E2175" s="5" t="s">
        <v>1064</v>
      </c>
    </row>
    <row r="2176" spans="1:5" x14ac:dyDescent="0.3">
      <c r="A2176" s="11" t="s">
        <v>1026</v>
      </c>
      <c r="B2176" s="5" t="s">
        <v>830</v>
      </c>
      <c r="C2176" s="10">
        <v>201405</v>
      </c>
      <c r="D2176" s="10" t="s">
        <v>1067</v>
      </c>
      <c r="E2176" s="5" t="s">
        <v>1064</v>
      </c>
    </row>
    <row r="2177" spans="1:5" x14ac:dyDescent="0.3">
      <c r="A2177" s="11" t="s">
        <v>1026</v>
      </c>
      <c r="B2177" s="5" t="s">
        <v>830</v>
      </c>
      <c r="C2177" s="10">
        <v>201406</v>
      </c>
      <c r="D2177" s="10" t="s">
        <v>1067</v>
      </c>
      <c r="E2177" s="5" t="s">
        <v>1064</v>
      </c>
    </row>
    <row r="2178" spans="1:5" x14ac:dyDescent="0.3">
      <c r="A2178" s="11" t="s">
        <v>1026</v>
      </c>
      <c r="B2178" s="5" t="s">
        <v>830</v>
      </c>
      <c r="C2178" s="10">
        <v>201407</v>
      </c>
      <c r="D2178" s="10" t="s">
        <v>1067</v>
      </c>
      <c r="E2178" s="5" t="s">
        <v>1064</v>
      </c>
    </row>
    <row r="2179" spans="1:5" x14ac:dyDescent="0.3">
      <c r="A2179" s="11" t="s">
        <v>1026</v>
      </c>
      <c r="B2179" s="5" t="s">
        <v>830</v>
      </c>
      <c r="C2179" s="10">
        <v>201408</v>
      </c>
      <c r="D2179" s="10" t="s">
        <v>1067</v>
      </c>
      <c r="E2179" s="5" t="s">
        <v>1064</v>
      </c>
    </row>
    <row r="2180" spans="1:5" x14ac:dyDescent="0.3">
      <c r="A2180" s="11" t="s">
        <v>1026</v>
      </c>
      <c r="B2180" s="5" t="s">
        <v>830</v>
      </c>
      <c r="C2180" s="10">
        <v>201409</v>
      </c>
      <c r="D2180" s="10" t="s">
        <v>1067</v>
      </c>
      <c r="E2180" s="5" t="s">
        <v>1064</v>
      </c>
    </row>
    <row r="2181" spans="1:5" x14ac:dyDescent="0.3">
      <c r="A2181" s="11" t="s">
        <v>1026</v>
      </c>
      <c r="B2181" s="5" t="s">
        <v>830</v>
      </c>
      <c r="C2181" s="10">
        <v>201410</v>
      </c>
      <c r="D2181" s="10" t="s">
        <v>1067</v>
      </c>
      <c r="E2181" s="5" t="s">
        <v>1064</v>
      </c>
    </row>
    <row r="2182" spans="1:5" x14ac:dyDescent="0.3">
      <c r="A2182" s="11" t="s">
        <v>1026</v>
      </c>
      <c r="B2182" s="5" t="s">
        <v>830</v>
      </c>
      <c r="C2182" s="10">
        <v>201411</v>
      </c>
      <c r="D2182" s="10" t="s">
        <v>1067</v>
      </c>
      <c r="E2182" s="5" t="s">
        <v>1064</v>
      </c>
    </row>
    <row r="2183" spans="1:5" x14ac:dyDescent="0.3">
      <c r="A2183" s="11" t="s">
        <v>1026</v>
      </c>
      <c r="B2183" s="5" t="s">
        <v>830</v>
      </c>
      <c r="C2183" s="10">
        <v>201412</v>
      </c>
      <c r="D2183" s="10" t="s">
        <v>1067</v>
      </c>
      <c r="E2183" s="5" t="s">
        <v>1064</v>
      </c>
    </row>
    <row r="2184" spans="1:5" x14ac:dyDescent="0.3">
      <c r="A2184" s="11" t="s">
        <v>1026</v>
      </c>
      <c r="B2184" s="5" t="s">
        <v>830</v>
      </c>
      <c r="C2184" s="10">
        <v>201501</v>
      </c>
      <c r="D2184" s="10" t="s">
        <v>1067</v>
      </c>
      <c r="E2184" s="5" t="s">
        <v>1064</v>
      </c>
    </row>
    <row r="2185" spans="1:5" x14ac:dyDescent="0.3">
      <c r="A2185" s="11" t="s">
        <v>1026</v>
      </c>
      <c r="B2185" s="5" t="s">
        <v>830</v>
      </c>
      <c r="C2185" s="10">
        <v>201502</v>
      </c>
      <c r="D2185" s="10" t="s">
        <v>1067</v>
      </c>
      <c r="E2185" s="5" t="s">
        <v>1064</v>
      </c>
    </row>
    <row r="2186" spans="1:5" x14ac:dyDescent="0.3">
      <c r="A2186" s="11" t="s">
        <v>1026</v>
      </c>
      <c r="B2186" s="5" t="s">
        <v>830</v>
      </c>
      <c r="C2186" s="10">
        <v>201503</v>
      </c>
      <c r="D2186" s="10" t="s">
        <v>1067</v>
      </c>
      <c r="E2186" s="5" t="s">
        <v>1064</v>
      </c>
    </row>
    <row r="2187" spans="1:5" x14ac:dyDescent="0.3">
      <c r="A2187" s="11" t="s">
        <v>1026</v>
      </c>
      <c r="B2187" s="5" t="s">
        <v>830</v>
      </c>
      <c r="C2187" s="10">
        <v>201504</v>
      </c>
      <c r="D2187" s="10" t="s">
        <v>1067</v>
      </c>
      <c r="E2187" s="5" t="s">
        <v>1064</v>
      </c>
    </row>
    <row r="2188" spans="1:5" x14ac:dyDescent="0.3">
      <c r="A2188" s="11" t="s">
        <v>1026</v>
      </c>
      <c r="B2188" s="5" t="s">
        <v>830</v>
      </c>
      <c r="C2188" s="10">
        <v>201505</v>
      </c>
      <c r="D2188" s="10" t="s">
        <v>1067</v>
      </c>
      <c r="E2188" s="5" t="s">
        <v>1064</v>
      </c>
    </row>
    <row r="2189" spans="1:5" x14ac:dyDescent="0.3">
      <c r="A2189" s="11" t="s">
        <v>1026</v>
      </c>
      <c r="B2189" s="5" t="s">
        <v>830</v>
      </c>
      <c r="C2189" s="10">
        <v>201506</v>
      </c>
      <c r="D2189" s="10" t="s">
        <v>1067</v>
      </c>
      <c r="E2189" s="5" t="s">
        <v>1064</v>
      </c>
    </row>
    <row r="2190" spans="1:5" x14ac:dyDescent="0.3">
      <c r="A2190" s="11" t="s">
        <v>1026</v>
      </c>
      <c r="B2190" s="5" t="s">
        <v>830</v>
      </c>
      <c r="C2190" s="10">
        <v>201507</v>
      </c>
      <c r="D2190" s="10" t="s">
        <v>1067</v>
      </c>
      <c r="E2190" s="5" t="s">
        <v>1064</v>
      </c>
    </row>
    <row r="2191" spans="1:5" x14ac:dyDescent="0.3">
      <c r="A2191" s="11" t="s">
        <v>1026</v>
      </c>
      <c r="B2191" s="5" t="s">
        <v>830</v>
      </c>
      <c r="C2191" s="10">
        <v>201508</v>
      </c>
      <c r="D2191" s="10" t="s">
        <v>1067</v>
      </c>
      <c r="E2191" s="5" t="s">
        <v>1064</v>
      </c>
    </row>
    <row r="2192" spans="1:5" x14ac:dyDescent="0.3">
      <c r="A2192" s="11" t="s">
        <v>1026</v>
      </c>
      <c r="B2192" s="5" t="s">
        <v>830</v>
      </c>
      <c r="C2192" s="10">
        <v>201509</v>
      </c>
      <c r="D2192" s="10" t="s">
        <v>1067</v>
      </c>
      <c r="E2192" s="5" t="s">
        <v>1064</v>
      </c>
    </row>
    <row r="2193" spans="1:5" x14ac:dyDescent="0.3">
      <c r="A2193" s="11" t="s">
        <v>1026</v>
      </c>
      <c r="B2193" s="5" t="s">
        <v>830</v>
      </c>
      <c r="C2193" s="10">
        <v>201510</v>
      </c>
      <c r="D2193" s="10" t="s">
        <v>1067</v>
      </c>
      <c r="E2193" s="5" t="s">
        <v>1064</v>
      </c>
    </row>
    <row r="2194" spans="1:5" x14ac:dyDescent="0.3">
      <c r="A2194" s="11" t="s">
        <v>1026</v>
      </c>
      <c r="B2194" s="5" t="s">
        <v>830</v>
      </c>
      <c r="C2194" s="10">
        <v>201511</v>
      </c>
      <c r="D2194" s="10" t="s">
        <v>1067</v>
      </c>
      <c r="E2194" s="5" t="s">
        <v>1064</v>
      </c>
    </row>
    <row r="2195" spans="1:5" x14ac:dyDescent="0.3">
      <c r="A2195" s="11" t="s">
        <v>1026</v>
      </c>
      <c r="B2195" s="5" t="s">
        <v>830</v>
      </c>
      <c r="C2195" s="10">
        <v>201512</v>
      </c>
      <c r="D2195" s="10" t="s">
        <v>1067</v>
      </c>
      <c r="E2195" s="5" t="s">
        <v>1064</v>
      </c>
    </row>
    <row r="2196" spans="1:5" x14ac:dyDescent="0.3">
      <c r="A2196" s="11" t="s">
        <v>1026</v>
      </c>
      <c r="B2196" s="5" t="s">
        <v>830</v>
      </c>
      <c r="C2196" s="10">
        <v>201601</v>
      </c>
      <c r="D2196" s="10" t="s">
        <v>1067</v>
      </c>
      <c r="E2196" s="5" t="s">
        <v>1064</v>
      </c>
    </row>
    <row r="2197" spans="1:5" x14ac:dyDescent="0.3">
      <c r="A2197" s="11" t="s">
        <v>1026</v>
      </c>
      <c r="B2197" s="5" t="s">
        <v>830</v>
      </c>
      <c r="C2197" s="10">
        <v>201602</v>
      </c>
      <c r="D2197" s="10" t="s">
        <v>1067</v>
      </c>
      <c r="E2197" s="5" t="s">
        <v>1064</v>
      </c>
    </row>
    <row r="2198" spans="1:5" x14ac:dyDescent="0.3">
      <c r="A2198" s="11" t="s">
        <v>1026</v>
      </c>
      <c r="B2198" s="5" t="s">
        <v>830</v>
      </c>
      <c r="C2198" s="10">
        <v>201603</v>
      </c>
      <c r="D2198" s="10" t="s">
        <v>1067</v>
      </c>
      <c r="E2198" s="5" t="s">
        <v>1064</v>
      </c>
    </row>
    <row r="2199" spans="1:5" x14ac:dyDescent="0.3">
      <c r="A2199" s="11" t="s">
        <v>1026</v>
      </c>
      <c r="B2199" s="5" t="s">
        <v>830</v>
      </c>
      <c r="C2199" s="10">
        <v>201604</v>
      </c>
      <c r="D2199" s="10" t="s">
        <v>1067</v>
      </c>
      <c r="E2199" s="5" t="s">
        <v>1064</v>
      </c>
    </row>
    <row r="2200" spans="1:5" x14ac:dyDescent="0.3">
      <c r="A2200" s="11" t="s">
        <v>1026</v>
      </c>
      <c r="B2200" s="5" t="s">
        <v>830</v>
      </c>
      <c r="C2200" s="10">
        <v>201605</v>
      </c>
      <c r="D2200" s="10" t="s">
        <v>1067</v>
      </c>
      <c r="E2200" s="5" t="s">
        <v>1064</v>
      </c>
    </row>
    <row r="2201" spans="1:5" x14ac:dyDescent="0.3">
      <c r="A2201" s="11" t="s">
        <v>1026</v>
      </c>
      <c r="B2201" s="5" t="s">
        <v>830</v>
      </c>
      <c r="C2201" s="10">
        <v>201606</v>
      </c>
      <c r="D2201" s="10" t="s">
        <v>1067</v>
      </c>
      <c r="E2201" s="5" t="s">
        <v>1064</v>
      </c>
    </row>
    <row r="2202" spans="1:5" x14ac:dyDescent="0.3">
      <c r="A2202" s="11" t="s">
        <v>1026</v>
      </c>
      <c r="B2202" s="5" t="s">
        <v>830</v>
      </c>
      <c r="C2202" s="10">
        <v>201607</v>
      </c>
      <c r="D2202" s="10" t="s">
        <v>1067</v>
      </c>
      <c r="E2202" s="5" t="s">
        <v>1064</v>
      </c>
    </row>
    <row r="2203" spans="1:5" x14ac:dyDescent="0.3">
      <c r="A2203" s="11" t="s">
        <v>1026</v>
      </c>
      <c r="B2203" s="5" t="s">
        <v>830</v>
      </c>
      <c r="C2203" s="10">
        <v>201608</v>
      </c>
      <c r="D2203" s="10" t="s">
        <v>1067</v>
      </c>
      <c r="E2203" s="5" t="s">
        <v>1064</v>
      </c>
    </row>
    <row r="2204" spans="1:5" x14ac:dyDescent="0.3">
      <c r="A2204" s="11" t="s">
        <v>1026</v>
      </c>
      <c r="B2204" s="5" t="s">
        <v>830</v>
      </c>
      <c r="C2204" s="10">
        <v>201609</v>
      </c>
      <c r="D2204" s="10" t="s">
        <v>1067</v>
      </c>
      <c r="E2204" s="5" t="s">
        <v>1064</v>
      </c>
    </row>
    <row r="2205" spans="1:5" x14ac:dyDescent="0.3">
      <c r="A2205" s="11" t="s">
        <v>1026</v>
      </c>
      <c r="B2205" s="5" t="s">
        <v>830</v>
      </c>
      <c r="C2205" s="10">
        <v>201610</v>
      </c>
      <c r="D2205" s="10" t="s">
        <v>1067</v>
      </c>
      <c r="E2205" s="5" t="s">
        <v>1064</v>
      </c>
    </row>
    <row r="2206" spans="1:5" x14ac:dyDescent="0.3">
      <c r="A2206" s="11" t="s">
        <v>1026</v>
      </c>
      <c r="B2206" s="5" t="s">
        <v>830</v>
      </c>
      <c r="C2206" s="10">
        <v>201611</v>
      </c>
      <c r="D2206" s="10" t="s">
        <v>1067</v>
      </c>
      <c r="E2206" s="5" t="s">
        <v>1064</v>
      </c>
    </row>
    <row r="2207" spans="1:5" x14ac:dyDescent="0.3">
      <c r="A2207" s="11" t="s">
        <v>1026</v>
      </c>
      <c r="B2207" s="5" t="s">
        <v>830</v>
      </c>
      <c r="C2207" s="10">
        <v>201612</v>
      </c>
      <c r="D2207" s="10" t="s">
        <v>1067</v>
      </c>
      <c r="E2207" s="5" t="s">
        <v>1064</v>
      </c>
    </row>
    <row r="2208" spans="1:5" x14ac:dyDescent="0.3">
      <c r="A2208" s="11" t="s">
        <v>1026</v>
      </c>
      <c r="B2208" s="5" t="s">
        <v>830</v>
      </c>
      <c r="C2208" s="10">
        <v>201701</v>
      </c>
      <c r="D2208" s="10" t="s">
        <v>1067</v>
      </c>
      <c r="E2208" s="5" t="s">
        <v>1064</v>
      </c>
    </row>
    <row r="2209" spans="1:5" x14ac:dyDescent="0.3">
      <c r="A2209" s="11" t="s">
        <v>1026</v>
      </c>
      <c r="B2209" s="5" t="s">
        <v>830</v>
      </c>
      <c r="C2209" s="10">
        <v>201702</v>
      </c>
      <c r="D2209" s="10" t="s">
        <v>1067</v>
      </c>
      <c r="E2209" s="5" t="s">
        <v>1064</v>
      </c>
    </row>
    <row r="2210" spans="1:5" x14ac:dyDescent="0.3">
      <c r="A2210" s="11" t="s">
        <v>1026</v>
      </c>
      <c r="B2210" s="5" t="s">
        <v>830</v>
      </c>
      <c r="C2210" s="10">
        <v>201703</v>
      </c>
      <c r="D2210" s="10" t="s">
        <v>1067</v>
      </c>
      <c r="E2210" s="5" t="s">
        <v>1064</v>
      </c>
    </row>
    <row r="2211" spans="1:5" x14ac:dyDescent="0.3">
      <c r="A2211" s="11" t="s">
        <v>1026</v>
      </c>
      <c r="B2211" s="5" t="s">
        <v>830</v>
      </c>
      <c r="C2211" s="10">
        <v>201704</v>
      </c>
      <c r="D2211" s="10" t="s">
        <v>1067</v>
      </c>
      <c r="E2211" s="5" t="s">
        <v>1064</v>
      </c>
    </row>
    <row r="2212" spans="1:5" x14ac:dyDescent="0.3">
      <c r="A2212" s="11" t="s">
        <v>1026</v>
      </c>
      <c r="B2212" s="5" t="s">
        <v>830</v>
      </c>
      <c r="C2212" s="10">
        <v>201705</v>
      </c>
      <c r="D2212" s="10" t="s">
        <v>1067</v>
      </c>
      <c r="E2212" s="5" t="s">
        <v>1064</v>
      </c>
    </row>
    <row r="2213" spans="1:5" x14ac:dyDescent="0.3">
      <c r="A2213" s="11" t="s">
        <v>1026</v>
      </c>
      <c r="B2213" s="5" t="s">
        <v>830</v>
      </c>
      <c r="C2213" s="10">
        <v>201706</v>
      </c>
      <c r="D2213" s="10" t="s">
        <v>1067</v>
      </c>
      <c r="E2213" s="5" t="s">
        <v>1064</v>
      </c>
    </row>
    <row r="2214" spans="1:5" x14ac:dyDescent="0.3">
      <c r="A2214" s="11" t="s">
        <v>1026</v>
      </c>
      <c r="B2214" s="5" t="s">
        <v>830</v>
      </c>
      <c r="C2214" s="10">
        <v>201707</v>
      </c>
      <c r="D2214" s="10" t="s">
        <v>1067</v>
      </c>
      <c r="E2214" s="5" t="s">
        <v>1064</v>
      </c>
    </row>
    <row r="2215" spans="1:5" x14ac:dyDescent="0.3">
      <c r="A2215" s="11" t="s">
        <v>1026</v>
      </c>
      <c r="B2215" s="5" t="s">
        <v>830</v>
      </c>
      <c r="C2215" s="10">
        <v>201708</v>
      </c>
      <c r="D2215" s="10" t="s">
        <v>1067</v>
      </c>
      <c r="E2215" s="5" t="s">
        <v>1064</v>
      </c>
    </row>
    <row r="2216" spans="1:5" x14ac:dyDescent="0.3">
      <c r="A2216" s="11" t="s">
        <v>1026</v>
      </c>
      <c r="B2216" s="5" t="s">
        <v>830</v>
      </c>
      <c r="C2216" s="10">
        <v>201709</v>
      </c>
      <c r="D2216" s="10" t="s">
        <v>1067</v>
      </c>
      <c r="E2216" s="5" t="s">
        <v>1064</v>
      </c>
    </row>
    <row r="2217" spans="1:5" x14ac:dyDescent="0.3">
      <c r="A2217" s="11" t="s">
        <v>1026</v>
      </c>
      <c r="B2217" s="5" t="s">
        <v>830</v>
      </c>
      <c r="C2217" s="10">
        <v>201710</v>
      </c>
      <c r="D2217" s="10" t="s">
        <v>1067</v>
      </c>
      <c r="E2217" s="5" t="s">
        <v>1064</v>
      </c>
    </row>
    <row r="2218" spans="1:5" x14ac:dyDescent="0.3">
      <c r="A2218" s="11" t="s">
        <v>1026</v>
      </c>
      <c r="B2218" s="5" t="s">
        <v>830</v>
      </c>
      <c r="C2218" s="10">
        <v>201711</v>
      </c>
      <c r="D2218" s="10" t="s">
        <v>1067</v>
      </c>
      <c r="E2218" s="5" t="s">
        <v>1064</v>
      </c>
    </row>
    <row r="2219" spans="1:5" x14ac:dyDescent="0.3">
      <c r="A2219" s="11" t="s">
        <v>1026</v>
      </c>
      <c r="B2219" s="5" t="s">
        <v>830</v>
      </c>
      <c r="C2219" s="10">
        <v>201712</v>
      </c>
      <c r="D2219" s="10" t="s">
        <v>1067</v>
      </c>
      <c r="E2219" s="5" t="s">
        <v>1064</v>
      </c>
    </row>
    <row r="2220" spans="1:5" x14ac:dyDescent="0.3">
      <c r="A2220" s="11" t="s">
        <v>1026</v>
      </c>
      <c r="B2220" s="5" t="s">
        <v>830</v>
      </c>
      <c r="C2220" s="10">
        <v>201801</v>
      </c>
      <c r="D2220" s="10" t="s">
        <v>1067</v>
      </c>
      <c r="E2220" s="5" t="s">
        <v>1064</v>
      </c>
    </row>
    <row r="2221" spans="1:5" x14ac:dyDescent="0.3">
      <c r="A2221" s="11" t="s">
        <v>1026</v>
      </c>
      <c r="B2221" s="5" t="s">
        <v>830</v>
      </c>
      <c r="C2221" s="10">
        <v>201802</v>
      </c>
      <c r="D2221" s="10" t="s">
        <v>1067</v>
      </c>
      <c r="E2221" s="5" t="s">
        <v>1064</v>
      </c>
    </row>
    <row r="2222" spans="1:5" x14ac:dyDescent="0.3">
      <c r="A2222" s="11" t="s">
        <v>1026</v>
      </c>
      <c r="B2222" s="5" t="s">
        <v>830</v>
      </c>
      <c r="C2222" s="10">
        <v>201803</v>
      </c>
      <c r="D2222" s="10" t="s">
        <v>1067</v>
      </c>
      <c r="E2222" s="5" t="s">
        <v>1064</v>
      </c>
    </row>
    <row r="2223" spans="1:5" x14ac:dyDescent="0.3">
      <c r="A2223" s="11" t="s">
        <v>1026</v>
      </c>
      <c r="B2223" s="5" t="s">
        <v>830</v>
      </c>
      <c r="C2223" s="10">
        <v>201804</v>
      </c>
      <c r="D2223" s="10" t="s">
        <v>1067</v>
      </c>
      <c r="E2223" s="5" t="s">
        <v>1064</v>
      </c>
    </row>
    <row r="2224" spans="1:5" x14ac:dyDescent="0.3">
      <c r="A2224" s="11" t="s">
        <v>1026</v>
      </c>
      <c r="B2224" s="5" t="s">
        <v>830</v>
      </c>
      <c r="C2224" s="10">
        <v>201805</v>
      </c>
      <c r="D2224" s="10" t="s">
        <v>1067</v>
      </c>
      <c r="E2224" s="5" t="s">
        <v>1064</v>
      </c>
    </row>
    <row r="2225" spans="1:5" x14ac:dyDescent="0.3">
      <c r="A2225" s="11" t="s">
        <v>1026</v>
      </c>
      <c r="B2225" s="5" t="s">
        <v>830</v>
      </c>
      <c r="C2225" s="10">
        <v>201806</v>
      </c>
      <c r="D2225" s="10" t="s">
        <v>1067</v>
      </c>
      <c r="E2225" s="5" t="s">
        <v>1064</v>
      </c>
    </row>
    <row r="2226" spans="1:5" x14ac:dyDescent="0.3">
      <c r="A2226" s="11" t="s">
        <v>1026</v>
      </c>
      <c r="B2226" s="5" t="s">
        <v>830</v>
      </c>
      <c r="C2226" s="10">
        <v>201807</v>
      </c>
      <c r="D2226" s="10" t="s">
        <v>1067</v>
      </c>
      <c r="E2226" s="5" t="s">
        <v>1064</v>
      </c>
    </row>
    <row r="2227" spans="1:5" x14ac:dyDescent="0.3">
      <c r="A2227" s="11" t="s">
        <v>1026</v>
      </c>
      <c r="B2227" s="5" t="s">
        <v>830</v>
      </c>
      <c r="C2227" s="10">
        <v>201808</v>
      </c>
      <c r="D2227" s="10" t="s">
        <v>1067</v>
      </c>
      <c r="E2227" s="5" t="s">
        <v>1064</v>
      </c>
    </row>
    <row r="2228" spans="1:5" x14ac:dyDescent="0.3">
      <c r="A2228" s="11" t="s">
        <v>1026</v>
      </c>
      <c r="B2228" s="5" t="s">
        <v>830</v>
      </c>
      <c r="C2228" s="10">
        <v>201809</v>
      </c>
      <c r="D2228" s="10" t="s">
        <v>1067</v>
      </c>
      <c r="E2228" s="5" t="s">
        <v>1064</v>
      </c>
    </row>
    <row r="2229" spans="1:5" x14ac:dyDescent="0.3">
      <c r="A2229" s="11" t="s">
        <v>1026</v>
      </c>
      <c r="B2229" s="5" t="s">
        <v>830</v>
      </c>
      <c r="C2229" s="10">
        <v>201810</v>
      </c>
      <c r="D2229" s="10" t="s">
        <v>1067</v>
      </c>
      <c r="E2229" s="5" t="s">
        <v>1064</v>
      </c>
    </row>
    <row r="2230" spans="1:5" x14ac:dyDescent="0.3">
      <c r="A2230" s="11" t="s">
        <v>1026</v>
      </c>
      <c r="B2230" s="5" t="s">
        <v>830</v>
      </c>
      <c r="C2230" s="10">
        <v>201811</v>
      </c>
      <c r="D2230" s="10" t="s">
        <v>1067</v>
      </c>
      <c r="E2230" s="5" t="s">
        <v>1064</v>
      </c>
    </row>
    <row r="2231" spans="1:5" x14ac:dyDescent="0.3">
      <c r="A2231" s="11" t="s">
        <v>1026</v>
      </c>
      <c r="B2231" s="5" t="s">
        <v>830</v>
      </c>
      <c r="C2231" s="10">
        <v>201812</v>
      </c>
      <c r="D2231" s="10" t="s">
        <v>1067</v>
      </c>
      <c r="E2231" s="5" t="s">
        <v>1064</v>
      </c>
    </row>
    <row r="2232" spans="1:5" x14ac:dyDescent="0.3">
      <c r="A2232" s="11" t="s">
        <v>1026</v>
      </c>
      <c r="B2232" s="5" t="s">
        <v>830</v>
      </c>
      <c r="C2232" s="10">
        <v>201901</v>
      </c>
      <c r="D2232" s="10" t="s">
        <v>1067</v>
      </c>
      <c r="E2232" s="5" t="s">
        <v>1064</v>
      </c>
    </row>
    <row r="2233" spans="1:5" x14ac:dyDescent="0.3">
      <c r="A2233" s="11" t="s">
        <v>1026</v>
      </c>
      <c r="B2233" s="5" t="s">
        <v>830</v>
      </c>
      <c r="C2233" s="10">
        <v>201902</v>
      </c>
      <c r="D2233" s="10" t="s">
        <v>1067</v>
      </c>
      <c r="E2233" s="5" t="s">
        <v>1064</v>
      </c>
    </row>
    <row r="2234" spans="1:5" x14ac:dyDescent="0.3">
      <c r="A2234" s="11" t="s">
        <v>1026</v>
      </c>
      <c r="B2234" s="5" t="s">
        <v>830</v>
      </c>
      <c r="C2234" s="10">
        <v>201903</v>
      </c>
      <c r="D2234" s="10" t="s">
        <v>1067</v>
      </c>
      <c r="E2234" s="5" t="s">
        <v>1064</v>
      </c>
    </row>
    <row r="2235" spans="1:5" x14ac:dyDescent="0.3">
      <c r="A2235" s="11" t="s">
        <v>1026</v>
      </c>
      <c r="B2235" s="5" t="s">
        <v>830</v>
      </c>
      <c r="C2235" s="10">
        <v>201904</v>
      </c>
      <c r="D2235" s="10" t="s">
        <v>1067</v>
      </c>
      <c r="E2235" s="5" t="s">
        <v>1064</v>
      </c>
    </row>
    <row r="2236" spans="1:5" x14ac:dyDescent="0.3">
      <c r="A2236" s="11" t="s">
        <v>1026</v>
      </c>
      <c r="B2236" s="5" t="s">
        <v>830</v>
      </c>
      <c r="C2236" s="10">
        <v>201905</v>
      </c>
      <c r="D2236" s="10" t="s">
        <v>1067</v>
      </c>
      <c r="E2236" s="5" t="s">
        <v>1064</v>
      </c>
    </row>
    <row r="2237" spans="1:5" x14ac:dyDescent="0.3">
      <c r="A2237" s="11" t="s">
        <v>1026</v>
      </c>
      <c r="B2237" s="5" t="s">
        <v>830</v>
      </c>
      <c r="C2237" s="10">
        <v>201906</v>
      </c>
      <c r="D2237" s="10" t="s">
        <v>1067</v>
      </c>
      <c r="E2237" s="5" t="s">
        <v>1064</v>
      </c>
    </row>
    <row r="2238" spans="1:5" x14ac:dyDescent="0.3">
      <c r="A2238" s="11" t="s">
        <v>1026</v>
      </c>
      <c r="B2238" s="5" t="s">
        <v>830</v>
      </c>
      <c r="C2238" s="10">
        <v>201907</v>
      </c>
      <c r="D2238" s="10" t="s">
        <v>1067</v>
      </c>
      <c r="E2238" s="5" t="s">
        <v>1064</v>
      </c>
    </row>
    <row r="2239" spans="1:5" x14ac:dyDescent="0.3">
      <c r="A2239" s="11" t="s">
        <v>1026</v>
      </c>
      <c r="B2239" s="5" t="s">
        <v>830</v>
      </c>
      <c r="C2239" s="10">
        <v>201908</v>
      </c>
      <c r="D2239" s="10" t="s">
        <v>1067</v>
      </c>
      <c r="E2239" s="5" t="s">
        <v>1064</v>
      </c>
    </row>
    <row r="2240" spans="1:5" x14ac:dyDescent="0.3">
      <c r="A2240" s="11" t="s">
        <v>1026</v>
      </c>
      <c r="B2240" s="5" t="s">
        <v>830</v>
      </c>
      <c r="C2240" s="10">
        <v>201909</v>
      </c>
      <c r="D2240" s="10" t="s">
        <v>1067</v>
      </c>
      <c r="E2240" s="5" t="s">
        <v>1064</v>
      </c>
    </row>
    <row r="2241" spans="1:5" x14ac:dyDescent="0.3">
      <c r="A2241" s="11" t="s">
        <v>1026</v>
      </c>
      <c r="B2241" s="5" t="s">
        <v>830</v>
      </c>
      <c r="C2241" s="10">
        <v>201910</v>
      </c>
      <c r="D2241" s="10" t="s">
        <v>1067</v>
      </c>
      <c r="E2241" s="5" t="s">
        <v>1064</v>
      </c>
    </row>
    <row r="2242" spans="1:5" x14ac:dyDescent="0.3">
      <c r="A2242" s="11" t="s">
        <v>1026</v>
      </c>
      <c r="B2242" s="5" t="s">
        <v>830</v>
      </c>
      <c r="C2242" s="10">
        <v>201911</v>
      </c>
      <c r="D2242" s="10" t="s">
        <v>1067</v>
      </c>
      <c r="E2242" s="5" t="s">
        <v>1064</v>
      </c>
    </row>
    <row r="2243" spans="1:5" x14ac:dyDescent="0.3">
      <c r="A2243" s="11" t="s">
        <v>1026</v>
      </c>
      <c r="B2243" s="5" t="s">
        <v>830</v>
      </c>
      <c r="C2243" s="10">
        <v>201912</v>
      </c>
      <c r="D2243" s="10" t="s">
        <v>1067</v>
      </c>
      <c r="E2243" s="5" t="s">
        <v>1064</v>
      </c>
    </row>
    <row r="2244" spans="1:5" x14ac:dyDescent="0.3">
      <c r="A2244" s="11" t="s">
        <v>1026</v>
      </c>
      <c r="B2244" s="5" t="s">
        <v>830</v>
      </c>
      <c r="C2244" s="10">
        <v>202001</v>
      </c>
      <c r="D2244" s="10" t="s">
        <v>1067</v>
      </c>
      <c r="E2244" s="5" t="s">
        <v>1064</v>
      </c>
    </row>
    <row r="2245" spans="1:5" x14ac:dyDescent="0.3">
      <c r="A2245" s="11" t="s">
        <v>1026</v>
      </c>
      <c r="B2245" s="5" t="s">
        <v>830</v>
      </c>
      <c r="C2245" s="10">
        <v>202002</v>
      </c>
      <c r="D2245" s="10" t="s">
        <v>1067</v>
      </c>
      <c r="E2245" s="5" t="s">
        <v>1064</v>
      </c>
    </row>
    <row r="2246" spans="1:5" x14ac:dyDescent="0.3">
      <c r="A2246" s="11" t="s">
        <v>1026</v>
      </c>
      <c r="B2246" s="5" t="s">
        <v>830</v>
      </c>
      <c r="C2246" s="10">
        <v>202007</v>
      </c>
      <c r="D2246" s="10" t="s">
        <v>1067</v>
      </c>
      <c r="E2246" s="5" t="s">
        <v>1064</v>
      </c>
    </row>
    <row r="2247" spans="1:5" x14ac:dyDescent="0.3">
      <c r="A2247" s="11" t="s">
        <v>1026</v>
      </c>
      <c r="B2247" s="5" t="s">
        <v>830</v>
      </c>
      <c r="C2247" s="10">
        <v>202008</v>
      </c>
      <c r="D2247" s="10" t="s">
        <v>1067</v>
      </c>
      <c r="E2247" s="5" t="s">
        <v>1064</v>
      </c>
    </row>
    <row r="2248" spans="1:5" x14ac:dyDescent="0.3">
      <c r="A2248" s="11" t="s">
        <v>1026</v>
      </c>
      <c r="B2248" s="5" t="s">
        <v>830</v>
      </c>
      <c r="C2248" s="10">
        <v>202009</v>
      </c>
      <c r="D2248" s="10" t="s">
        <v>1067</v>
      </c>
      <c r="E2248" s="5" t="s">
        <v>1064</v>
      </c>
    </row>
    <row r="2249" spans="1:5" x14ac:dyDescent="0.3">
      <c r="A2249" s="11" t="s">
        <v>1003</v>
      </c>
      <c r="B2249" s="5" t="s">
        <v>1038</v>
      </c>
      <c r="C2249" s="10">
        <v>200603</v>
      </c>
      <c r="D2249" s="10" t="s">
        <v>1066</v>
      </c>
      <c r="E2249" s="5" t="s">
        <v>1064</v>
      </c>
    </row>
    <row r="2250" spans="1:5" x14ac:dyDescent="0.3">
      <c r="A2250" s="11" t="s">
        <v>1003</v>
      </c>
      <c r="B2250" s="5" t="s">
        <v>1038</v>
      </c>
      <c r="C2250" s="10">
        <v>200604</v>
      </c>
      <c r="D2250" s="10" t="s">
        <v>1066</v>
      </c>
      <c r="E2250" s="5" t="s">
        <v>1064</v>
      </c>
    </row>
    <row r="2251" spans="1:5" x14ac:dyDescent="0.3">
      <c r="A2251" s="11" t="s">
        <v>1003</v>
      </c>
      <c r="B2251" s="5" t="s">
        <v>1038</v>
      </c>
      <c r="C2251" s="10">
        <v>200605</v>
      </c>
      <c r="D2251" s="10" t="s">
        <v>1066</v>
      </c>
      <c r="E2251" s="5" t="s">
        <v>1064</v>
      </c>
    </row>
    <row r="2252" spans="1:5" x14ac:dyDescent="0.3">
      <c r="A2252" s="11" t="s">
        <v>1003</v>
      </c>
      <c r="B2252" s="5" t="s">
        <v>1038</v>
      </c>
      <c r="C2252" s="10">
        <v>200606</v>
      </c>
      <c r="D2252" s="10" t="s">
        <v>1066</v>
      </c>
      <c r="E2252" s="5" t="s">
        <v>1064</v>
      </c>
    </row>
    <row r="2253" spans="1:5" x14ac:dyDescent="0.3">
      <c r="A2253" s="11" t="s">
        <v>1003</v>
      </c>
      <c r="B2253" s="5" t="s">
        <v>1038</v>
      </c>
      <c r="C2253" s="10">
        <v>200607</v>
      </c>
      <c r="D2253" s="10" t="s">
        <v>1066</v>
      </c>
      <c r="E2253" s="5" t="s">
        <v>1064</v>
      </c>
    </row>
    <row r="2254" spans="1:5" x14ac:dyDescent="0.3">
      <c r="A2254" s="11" t="s">
        <v>1003</v>
      </c>
      <c r="B2254" s="5" t="s">
        <v>1038</v>
      </c>
      <c r="C2254" s="10">
        <v>200608</v>
      </c>
      <c r="D2254" s="10" t="s">
        <v>1066</v>
      </c>
      <c r="E2254" s="5" t="s">
        <v>1064</v>
      </c>
    </row>
    <row r="2255" spans="1:5" x14ac:dyDescent="0.3">
      <c r="A2255" s="11" t="s">
        <v>1003</v>
      </c>
      <c r="B2255" s="5" t="s">
        <v>1038</v>
      </c>
      <c r="C2255" s="10">
        <v>200609</v>
      </c>
      <c r="D2255" s="10" t="s">
        <v>1066</v>
      </c>
      <c r="E2255" s="5" t="s">
        <v>1064</v>
      </c>
    </row>
    <row r="2256" spans="1:5" x14ac:dyDescent="0.3">
      <c r="A2256" s="11" t="s">
        <v>1003</v>
      </c>
      <c r="B2256" s="5" t="s">
        <v>1038</v>
      </c>
      <c r="C2256" s="10">
        <v>200610</v>
      </c>
      <c r="D2256" s="10" t="s">
        <v>1066</v>
      </c>
      <c r="E2256" s="5" t="s">
        <v>1064</v>
      </c>
    </row>
    <row r="2257" spans="1:5" x14ac:dyDescent="0.3">
      <c r="A2257" s="11" t="s">
        <v>1003</v>
      </c>
      <c r="B2257" s="5" t="s">
        <v>1038</v>
      </c>
      <c r="C2257" s="10">
        <v>200611</v>
      </c>
      <c r="D2257" s="10" t="s">
        <v>1066</v>
      </c>
      <c r="E2257" s="5" t="s">
        <v>1064</v>
      </c>
    </row>
    <row r="2258" spans="1:5" x14ac:dyDescent="0.3">
      <c r="A2258" s="11" t="s">
        <v>1003</v>
      </c>
      <c r="B2258" s="5" t="s">
        <v>1038</v>
      </c>
      <c r="C2258" s="10">
        <v>200612</v>
      </c>
      <c r="D2258" s="10" t="s">
        <v>1066</v>
      </c>
      <c r="E2258" s="5" t="s">
        <v>1064</v>
      </c>
    </row>
    <row r="2259" spans="1:5" x14ac:dyDescent="0.3">
      <c r="A2259" s="11" t="s">
        <v>1003</v>
      </c>
      <c r="B2259" s="5" t="s">
        <v>1038</v>
      </c>
      <c r="C2259" s="10">
        <v>201612</v>
      </c>
      <c r="D2259" s="10" t="s">
        <v>1067</v>
      </c>
      <c r="E2259" s="5" t="s">
        <v>1064</v>
      </c>
    </row>
    <row r="2260" spans="1:5" x14ac:dyDescent="0.3">
      <c r="A2260" s="11" t="s">
        <v>1003</v>
      </c>
      <c r="B2260" s="5" t="s">
        <v>1038</v>
      </c>
      <c r="C2260" s="10">
        <v>201701</v>
      </c>
      <c r="D2260" s="10" t="s">
        <v>1067</v>
      </c>
      <c r="E2260" s="5" t="s">
        <v>1064</v>
      </c>
    </row>
    <row r="2261" spans="1:5" x14ac:dyDescent="0.3">
      <c r="A2261" s="11" t="s">
        <v>1003</v>
      </c>
      <c r="B2261" s="5" t="s">
        <v>1038</v>
      </c>
      <c r="C2261" s="10">
        <v>201702</v>
      </c>
      <c r="D2261" s="10" t="s">
        <v>1067</v>
      </c>
      <c r="E2261" s="5" t="s">
        <v>1064</v>
      </c>
    </row>
    <row r="2262" spans="1:5" x14ac:dyDescent="0.3">
      <c r="A2262" s="11" t="s">
        <v>1003</v>
      </c>
      <c r="B2262" s="5" t="s">
        <v>1038</v>
      </c>
      <c r="C2262" s="10">
        <v>201703</v>
      </c>
      <c r="D2262" s="10" t="s">
        <v>1067</v>
      </c>
      <c r="E2262" s="5" t="s">
        <v>1064</v>
      </c>
    </row>
    <row r="2263" spans="1:5" x14ac:dyDescent="0.3">
      <c r="A2263" s="11" t="s">
        <v>1003</v>
      </c>
      <c r="B2263" s="5" t="s">
        <v>1038</v>
      </c>
      <c r="C2263" s="10">
        <v>201704</v>
      </c>
      <c r="D2263" s="10" t="s">
        <v>1067</v>
      </c>
      <c r="E2263" s="5" t="s">
        <v>1064</v>
      </c>
    </row>
    <row r="2264" spans="1:5" x14ac:dyDescent="0.3">
      <c r="A2264" s="11" t="s">
        <v>1003</v>
      </c>
      <c r="B2264" s="5" t="s">
        <v>1038</v>
      </c>
      <c r="C2264" s="10">
        <v>201705</v>
      </c>
      <c r="D2264" s="10" t="s">
        <v>1067</v>
      </c>
      <c r="E2264" s="5" t="s">
        <v>1064</v>
      </c>
    </row>
    <row r="2265" spans="1:5" x14ac:dyDescent="0.3">
      <c r="A2265" s="11" t="s">
        <v>1003</v>
      </c>
      <c r="B2265" s="5" t="s">
        <v>1038</v>
      </c>
      <c r="C2265" s="10">
        <v>201706</v>
      </c>
      <c r="D2265" s="10" t="s">
        <v>1067</v>
      </c>
      <c r="E2265" s="5" t="s">
        <v>1064</v>
      </c>
    </row>
    <row r="2266" spans="1:5" x14ac:dyDescent="0.3">
      <c r="A2266" s="11" t="s">
        <v>1003</v>
      </c>
      <c r="B2266" s="5" t="s">
        <v>1038</v>
      </c>
      <c r="C2266" s="10">
        <v>201707</v>
      </c>
      <c r="D2266" s="10" t="s">
        <v>1067</v>
      </c>
      <c r="E2266" s="5" t="s">
        <v>1064</v>
      </c>
    </row>
    <row r="2267" spans="1:5" x14ac:dyDescent="0.3">
      <c r="A2267" s="11" t="s">
        <v>1003</v>
      </c>
      <c r="B2267" s="5" t="s">
        <v>1038</v>
      </c>
      <c r="C2267" s="10">
        <v>201708</v>
      </c>
      <c r="D2267" s="10" t="s">
        <v>1067</v>
      </c>
      <c r="E2267" s="5" t="s">
        <v>1064</v>
      </c>
    </row>
    <row r="2268" spans="1:5" x14ac:dyDescent="0.3">
      <c r="A2268" s="11" t="s">
        <v>1003</v>
      </c>
      <c r="B2268" s="5" t="s">
        <v>1038</v>
      </c>
      <c r="C2268" s="10">
        <v>201709</v>
      </c>
      <c r="D2268" s="10" t="s">
        <v>1067</v>
      </c>
      <c r="E2268" s="5" t="s">
        <v>1064</v>
      </c>
    </row>
    <row r="2269" spans="1:5" x14ac:dyDescent="0.3">
      <c r="A2269" s="11" t="s">
        <v>1003</v>
      </c>
      <c r="B2269" s="5" t="s">
        <v>1038</v>
      </c>
      <c r="C2269" s="10">
        <v>201710</v>
      </c>
      <c r="D2269" s="10" t="s">
        <v>1067</v>
      </c>
      <c r="E2269" s="5" t="s">
        <v>1064</v>
      </c>
    </row>
    <row r="2270" spans="1:5" x14ac:dyDescent="0.3">
      <c r="A2270" s="11" t="s">
        <v>1003</v>
      </c>
      <c r="B2270" s="5" t="s">
        <v>1038</v>
      </c>
      <c r="C2270" s="10">
        <v>201711</v>
      </c>
      <c r="D2270" s="10" t="s">
        <v>1067</v>
      </c>
      <c r="E2270" s="5" t="s">
        <v>1064</v>
      </c>
    </row>
    <row r="2271" spans="1:5" x14ac:dyDescent="0.3">
      <c r="A2271" s="11" t="s">
        <v>1003</v>
      </c>
      <c r="B2271" s="5" t="s">
        <v>1038</v>
      </c>
      <c r="C2271" s="10">
        <v>201712</v>
      </c>
      <c r="D2271" s="10" t="s">
        <v>1067</v>
      </c>
      <c r="E2271" s="5" t="s">
        <v>1064</v>
      </c>
    </row>
    <row r="2272" spans="1:5" x14ac:dyDescent="0.3">
      <c r="A2272" s="11" t="s">
        <v>1003</v>
      </c>
      <c r="B2272" s="5" t="s">
        <v>1038</v>
      </c>
      <c r="C2272" s="10">
        <v>201801</v>
      </c>
      <c r="D2272" s="10" t="s">
        <v>1067</v>
      </c>
      <c r="E2272" s="5" t="s">
        <v>1064</v>
      </c>
    </row>
    <row r="2273" spans="1:5" x14ac:dyDescent="0.3">
      <c r="A2273" s="11" t="s">
        <v>1003</v>
      </c>
      <c r="B2273" s="5" t="s">
        <v>1038</v>
      </c>
      <c r="C2273" s="10">
        <v>201802</v>
      </c>
      <c r="D2273" s="10" t="s">
        <v>1067</v>
      </c>
      <c r="E2273" s="5" t="s">
        <v>1064</v>
      </c>
    </row>
    <row r="2274" spans="1:5" x14ac:dyDescent="0.3">
      <c r="A2274" s="11" t="s">
        <v>1003</v>
      </c>
      <c r="B2274" s="5" t="s">
        <v>1038</v>
      </c>
      <c r="C2274" s="10">
        <v>201803</v>
      </c>
      <c r="D2274" s="10" t="s">
        <v>1067</v>
      </c>
      <c r="E2274" s="5" t="s">
        <v>1064</v>
      </c>
    </row>
    <row r="2275" spans="1:5" x14ac:dyDescent="0.3">
      <c r="A2275" s="11" t="s">
        <v>1003</v>
      </c>
      <c r="B2275" s="5" t="s">
        <v>1038</v>
      </c>
      <c r="C2275" s="10">
        <v>201804</v>
      </c>
      <c r="D2275" s="10" t="s">
        <v>1067</v>
      </c>
      <c r="E2275" s="5" t="s">
        <v>1064</v>
      </c>
    </row>
    <row r="2276" spans="1:5" x14ac:dyDescent="0.3">
      <c r="A2276" s="11" t="s">
        <v>1003</v>
      </c>
      <c r="B2276" s="5" t="s">
        <v>1038</v>
      </c>
      <c r="C2276" s="10">
        <v>201805</v>
      </c>
      <c r="D2276" s="10" t="s">
        <v>1067</v>
      </c>
      <c r="E2276" s="5" t="s">
        <v>1064</v>
      </c>
    </row>
    <row r="2277" spans="1:5" x14ac:dyDescent="0.3">
      <c r="A2277" s="11" t="s">
        <v>1003</v>
      </c>
      <c r="B2277" s="5" t="s">
        <v>1038</v>
      </c>
      <c r="C2277" s="10">
        <v>201806</v>
      </c>
      <c r="D2277" s="10" t="s">
        <v>1067</v>
      </c>
      <c r="E2277" s="5" t="s">
        <v>1064</v>
      </c>
    </row>
    <row r="2278" spans="1:5" x14ac:dyDescent="0.3">
      <c r="A2278" s="11" t="s">
        <v>1003</v>
      </c>
      <c r="B2278" s="5" t="s">
        <v>1038</v>
      </c>
      <c r="C2278" s="10">
        <v>201807</v>
      </c>
      <c r="D2278" s="10" t="s">
        <v>1067</v>
      </c>
      <c r="E2278" s="5" t="s">
        <v>1064</v>
      </c>
    </row>
    <row r="2279" spans="1:5" x14ac:dyDescent="0.3">
      <c r="A2279" s="11" t="s">
        <v>1003</v>
      </c>
      <c r="B2279" s="5" t="s">
        <v>1038</v>
      </c>
      <c r="C2279" s="10">
        <v>201808</v>
      </c>
      <c r="D2279" s="10" t="s">
        <v>1067</v>
      </c>
      <c r="E2279" s="5" t="s">
        <v>1064</v>
      </c>
    </row>
    <row r="2280" spans="1:5" x14ac:dyDescent="0.3">
      <c r="A2280" s="11" t="s">
        <v>1003</v>
      </c>
      <c r="B2280" s="5" t="s">
        <v>1038</v>
      </c>
      <c r="C2280" s="10">
        <v>201809</v>
      </c>
      <c r="D2280" s="10" t="s">
        <v>1067</v>
      </c>
      <c r="E2280" s="5" t="s">
        <v>1064</v>
      </c>
    </row>
    <row r="2281" spans="1:5" x14ac:dyDescent="0.3">
      <c r="A2281" s="11" t="s">
        <v>1003</v>
      </c>
      <c r="B2281" s="5" t="s">
        <v>1038</v>
      </c>
      <c r="C2281" s="10">
        <v>201810</v>
      </c>
      <c r="D2281" s="10" t="s">
        <v>1067</v>
      </c>
      <c r="E2281" s="5" t="s">
        <v>1064</v>
      </c>
    </row>
    <row r="2282" spans="1:5" x14ac:dyDescent="0.3">
      <c r="A2282" s="11" t="s">
        <v>1003</v>
      </c>
      <c r="B2282" s="5" t="s">
        <v>1038</v>
      </c>
      <c r="C2282" s="10">
        <v>201811</v>
      </c>
      <c r="D2282" s="10" t="s">
        <v>1067</v>
      </c>
      <c r="E2282" s="5" t="s">
        <v>1064</v>
      </c>
    </row>
    <row r="2283" spans="1:5" x14ac:dyDescent="0.3">
      <c r="A2283" s="11" t="s">
        <v>1003</v>
      </c>
      <c r="B2283" s="5" t="s">
        <v>1038</v>
      </c>
      <c r="C2283" s="10">
        <v>201812</v>
      </c>
      <c r="D2283" s="10" t="s">
        <v>1067</v>
      </c>
      <c r="E2283" s="5" t="s">
        <v>1064</v>
      </c>
    </row>
    <row r="2284" spans="1:5" x14ac:dyDescent="0.3">
      <c r="A2284" s="11" t="s">
        <v>1003</v>
      </c>
      <c r="B2284" s="5" t="s">
        <v>1038</v>
      </c>
      <c r="C2284" s="10">
        <v>201901</v>
      </c>
      <c r="D2284" s="10" t="s">
        <v>1067</v>
      </c>
      <c r="E2284" s="5" t="s">
        <v>1064</v>
      </c>
    </row>
    <row r="2285" spans="1:5" x14ac:dyDescent="0.3">
      <c r="A2285" s="11" t="s">
        <v>1003</v>
      </c>
      <c r="B2285" s="5" t="s">
        <v>1038</v>
      </c>
      <c r="C2285" s="10">
        <v>201902</v>
      </c>
      <c r="D2285" s="10" t="s">
        <v>1067</v>
      </c>
      <c r="E2285" s="5" t="s">
        <v>1064</v>
      </c>
    </row>
    <row r="2286" spans="1:5" x14ac:dyDescent="0.3">
      <c r="A2286" s="11" t="s">
        <v>1003</v>
      </c>
      <c r="B2286" s="5" t="s">
        <v>1038</v>
      </c>
      <c r="C2286" s="10">
        <v>201903</v>
      </c>
      <c r="D2286" s="10" t="s">
        <v>1067</v>
      </c>
      <c r="E2286" s="5" t="s">
        <v>1064</v>
      </c>
    </row>
    <row r="2287" spans="1:5" x14ac:dyDescent="0.3">
      <c r="A2287" s="11" t="s">
        <v>1003</v>
      </c>
      <c r="B2287" s="5" t="s">
        <v>1038</v>
      </c>
      <c r="C2287" s="10">
        <v>201904</v>
      </c>
      <c r="D2287" s="10" t="s">
        <v>1067</v>
      </c>
      <c r="E2287" s="5" t="s">
        <v>1064</v>
      </c>
    </row>
    <row r="2288" spans="1:5" x14ac:dyDescent="0.3">
      <c r="A2288" s="11" t="s">
        <v>1003</v>
      </c>
      <c r="B2288" s="5" t="s">
        <v>1038</v>
      </c>
      <c r="C2288" s="10">
        <v>201905</v>
      </c>
      <c r="D2288" s="10" t="s">
        <v>1067</v>
      </c>
      <c r="E2288" s="5" t="s">
        <v>1064</v>
      </c>
    </row>
    <row r="2289" spans="1:5" x14ac:dyDescent="0.3">
      <c r="A2289" s="11" t="s">
        <v>1003</v>
      </c>
      <c r="B2289" s="5" t="s">
        <v>1038</v>
      </c>
      <c r="C2289" s="10">
        <v>201906</v>
      </c>
      <c r="D2289" s="10" t="s">
        <v>1067</v>
      </c>
      <c r="E2289" s="5" t="s">
        <v>1064</v>
      </c>
    </row>
    <row r="2290" spans="1:5" x14ac:dyDescent="0.3">
      <c r="A2290" s="11" t="s">
        <v>1003</v>
      </c>
      <c r="B2290" s="5" t="s">
        <v>1038</v>
      </c>
      <c r="C2290" s="10">
        <v>201907</v>
      </c>
      <c r="D2290" s="10" t="s">
        <v>1067</v>
      </c>
      <c r="E2290" s="5" t="s">
        <v>1064</v>
      </c>
    </row>
    <row r="2291" spans="1:5" x14ac:dyDescent="0.3">
      <c r="A2291" s="11" t="s">
        <v>1003</v>
      </c>
      <c r="B2291" s="5" t="s">
        <v>1038</v>
      </c>
      <c r="C2291" s="10">
        <v>201908</v>
      </c>
      <c r="D2291" s="10" t="s">
        <v>1067</v>
      </c>
      <c r="E2291" s="5" t="s">
        <v>1064</v>
      </c>
    </row>
    <row r="2292" spans="1:5" x14ac:dyDescent="0.3">
      <c r="A2292" s="11" t="s">
        <v>1003</v>
      </c>
      <c r="B2292" s="5" t="s">
        <v>1038</v>
      </c>
      <c r="C2292" s="10">
        <v>201909</v>
      </c>
      <c r="D2292" s="10" t="s">
        <v>1067</v>
      </c>
      <c r="E2292" s="5" t="s">
        <v>1064</v>
      </c>
    </row>
    <row r="2293" spans="1:5" x14ac:dyDescent="0.3">
      <c r="A2293" s="11" t="s">
        <v>1003</v>
      </c>
      <c r="B2293" s="5" t="s">
        <v>1038</v>
      </c>
      <c r="C2293" s="10">
        <v>201910</v>
      </c>
      <c r="D2293" s="10" t="s">
        <v>1067</v>
      </c>
      <c r="E2293" s="5" t="s">
        <v>1064</v>
      </c>
    </row>
    <row r="2294" spans="1:5" x14ac:dyDescent="0.3">
      <c r="A2294" s="11" t="s">
        <v>1003</v>
      </c>
      <c r="B2294" s="5" t="s">
        <v>1038</v>
      </c>
      <c r="C2294" s="10">
        <v>201911</v>
      </c>
      <c r="D2294" s="10" t="s">
        <v>1067</v>
      </c>
      <c r="E2294" s="5" t="s">
        <v>1064</v>
      </c>
    </row>
    <row r="2295" spans="1:5" x14ac:dyDescent="0.3">
      <c r="A2295" s="11" t="s">
        <v>1003</v>
      </c>
      <c r="B2295" s="5" t="s">
        <v>1038</v>
      </c>
      <c r="C2295" s="10">
        <v>201912</v>
      </c>
      <c r="D2295" s="10" t="s">
        <v>1067</v>
      </c>
      <c r="E2295" s="5" t="s">
        <v>1064</v>
      </c>
    </row>
    <row r="2296" spans="1:5" x14ac:dyDescent="0.3">
      <c r="A2296" s="11" t="s">
        <v>1003</v>
      </c>
      <c r="B2296" s="5" t="s">
        <v>1038</v>
      </c>
      <c r="C2296" s="10">
        <v>202001</v>
      </c>
      <c r="D2296" s="10" t="s">
        <v>1067</v>
      </c>
      <c r="E2296" s="5" t="s">
        <v>1064</v>
      </c>
    </row>
    <row r="2297" spans="1:5" x14ac:dyDescent="0.3">
      <c r="A2297" s="11" t="s">
        <v>1003</v>
      </c>
      <c r="B2297" s="5" t="s">
        <v>1038</v>
      </c>
      <c r="C2297" s="10">
        <v>202002</v>
      </c>
      <c r="D2297" s="10" t="s">
        <v>1067</v>
      </c>
      <c r="E2297" s="5" t="s">
        <v>1064</v>
      </c>
    </row>
    <row r="2298" spans="1:5" x14ac:dyDescent="0.3">
      <c r="A2298" s="11" t="s">
        <v>1003</v>
      </c>
      <c r="B2298" s="5" t="s">
        <v>1038</v>
      </c>
      <c r="C2298" s="10">
        <v>202007</v>
      </c>
      <c r="D2298" s="10" t="s">
        <v>1067</v>
      </c>
      <c r="E2298" s="5" t="s">
        <v>1064</v>
      </c>
    </row>
    <row r="2299" spans="1:5" x14ac:dyDescent="0.3">
      <c r="A2299" s="11" t="s">
        <v>1003</v>
      </c>
      <c r="B2299" s="5" t="s">
        <v>1038</v>
      </c>
      <c r="C2299" s="10">
        <v>202008</v>
      </c>
      <c r="D2299" s="10" t="s">
        <v>1067</v>
      </c>
      <c r="E2299" s="5" t="s">
        <v>1064</v>
      </c>
    </row>
    <row r="2300" spans="1:5" x14ac:dyDescent="0.3">
      <c r="A2300" s="11" t="s">
        <v>1003</v>
      </c>
      <c r="B2300" s="5" t="s">
        <v>1038</v>
      </c>
      <c r="C2300" s="10">
        <v>202009</v>
      </c>
      <c r="D2300" s="10" t="s">
        <v>1067</v>
      </c>
      <c r="E2300" s="5" t="s">
        <v>1064</v>
      </c>
    </row>
    <row r="2301" spans="1:5" x14ac:dyDescent="0.3">
      <c r="A2301" s="11" t="s">
        <v>1016</v>
      </c>
      <c r="B2301" s="5" t="s">
        <v>778</v>
      </c>
      <c r="C2301" s="10">
        <v>201107</v>
      </c>
      <c r="D2301" s="10" t="s">
        <v>1067</v>
      </c>
      <c r="E2301" s="5" t="s">
        <v>1064</v>
      </c>
    </row>
    <row r="2302" spans="1:5" x14ac:dyDescent="0.3">
      <c r="A2302" s="11" t="s">
        <v>1016</v>
      </c>
      <c r="B2302" s="5" t="s">
        <v>778</v>
      </c>
      <c r="C2302" s="10">
        <v>201108</v>
      </c>
      <c r="D2302" s="10" t="s">
        <v>1067</v>
      </c>
      <c r="E2302" s="5" t="s">
        <v>1064</v>
      </c>
    </row>
    <row r="2303" spans="1:5" x14ac:dyDescent="0.3">
      <c r="A2303" s="11" t="s">
        <v>1016</v>
      </c>
      <c r="B2303" s="5" t="s">
        <v>778</v>
      </c>
      <c r="C2303" s="10">
        <v>201109</v>
      </c>
      <c r="D2303" s="10" t="s">
        <v>1067</v>
      </c>
      <c r="E2303" s="5" t="s">
        <v>1064</v>
      </c>
    </row>
    <row r="2304" spans="1:5" x14ac:dyDescent="0.3">
      <c r="A2304" s="11" t="s">
        <v>1016</v>
      </c>
      <c r="B2304" s="5" t="s">
        <v>778</v>
      </c>
      <c r="C2304" s="10">
        <v>201110</v>
      </c>
      <c r="D2304" s="10" t="s">
        <v>1067</v>
      </c>
      <c r="E2304" s="5" t="s">
        <v>1064</v>
      </c>
    </row>
    <row r="2305" spans="1:5" x14ac:dyDescent="0.3">
      <c r="A2305" s="11" t="s">
        <v>1016</v>
      </c>
      <c r="B2305" s="5" t="s">
        <v>778</v>
      </c>
      <c r="C2305" s="10">
        <v>201111</v>
      </c>
      <c r="D2305" s="10" t="s">
        <v>1067</v>
      </c>
      <c r="E2305" s="5" t="s">
        <v>1064</v>
      </c>
    </row>
    <row r="2306" spans="1:5" x14ac:dyDescent="0.3">
      <c r="A2306" s="11" t="s">
        <v>1016</v>
      </c>
      <c r="B2306" s="5" t="s">
        <v>778</v>
      </c>
      <c r="C2306" s="10">
        <v>201112</v>
      </c>
      <c r="D2306" s="10" t="s">
        <v>1067</v>
      </c>
      <c r="E2306" s="5" t="s">
        <v>1064</v>
      </c>
    </row>
    <row r="2307" spans="1:5" x14ac:dyDescent="0.3">
      <c r="A2307" s="11" t="s">
        <v>1016</v>
      </c>
      <c r="B2307" s="5" t="s">
        <v>778</v>
      </c>
      <c r="C2307" s="10">
        <v>201201</v>
      </c>
      <c r="D2307" s="10" t="s">
        <v>1067</v>
      </c>
      <c r="E2307" s="5" t="s">
        <v>1064</v>
      </c>
    </row>
    <row r="2308" spans="1:5" x14ac:dyDescent="0.3">
      <c r="A2308" s="11" t="s">
        <v>1016</v>
      </c>
      <c r="B2308" s="5" t="s">
        <v>778</v>
      </c>
      <c r="C2308" s="10">
        <v>201202</v>
      </c>
      <c r="D2308" s="10" t="s">
        <v>1067</v>
      </c>
      <c r="E2308" s="5" t="s">
        <v>1064</v>
      </c>
    </row>
    <row r="2309" spans="1:5" x14ac:dyDescent="0.3">
      <c r="A2309" s="11" t="s">
        <v>1016</v>
      </c>
      <c r="B2309" s="5" t="s">
        <v>778</v>
      </c>
      <c r="C2309" s="10">
        <v>201203</v>
      </c>
      <c r="D2309" s="10" t="s">
        <v>1067</v>
      </c>
      <c r="E2309" s="5" t="s">
        <v>1064</v>
      </c>
    </row>
    <row r="2310" spans="1:5" x14ac:dyDescent="0.3">
      <c r="A2310" s="11" t="s">
        <v>1016</v>
      </c>
      <c r="B2310" s="5" t="s">
        <v>778</v>
      </c>
      <c r="C2310" s="10">
        <v>201204</v>
      </c>
      <c r="D2310" s="10" t="s">
        <v>1067</v>
      </c>
      <c r="E2310" s="5" t="s">
        <v>1064</v>
      </c>
    </row>
    <row r="2311" spans="1:5" x14ac:dyDescent="0.3">
      <c r="A2311" s="11" t="s">
        <v>1016</v>
      </c>
      <c r="B2311" s="5" t="s">
        <v>778</v>
      </c>
      <c r="C2311" s="10">
        <v>201205</v>
      </c>
      <c r="D2311" s="10" t="s">
        <v>1067</v>
      </c>
      <c r="E2311" s="5" t="s">
        <v>1064</v>
      </c>
    </row>
    <row r="2312" spans="1:5" x14ac:dyDescent="0.3">
      <c r="A2312" s="11" t="s">
        <v>1016</v>
      </c>
      <c r="B2312" s="5" t="s">
        <v>778</v>
      </c>
      <c r="C2312" s="10">
        <v>201206</v>
      </c>
      <c r="D2312" s="10" t="s">
        <v>1067</v>
      </c>
      <c r="E2312" s="5" t="s">
        <v>1064</v>
      </c>
    </row>
    <row r="2313" spans="1:5" x14ac:dyDescent="0.3">
      <c r="A2313" s="11" t="s">
        <v>1016</v>
      </c>
      <c r="B2313" s="5" t="s">
        <v>778</v>
      </c>
      <c r="C2313" s="10">
        <v>201207</v>
      </c>
      <c r="D2313" s="10" t="s">
        <v>1067</v>
      </c>
      <c r="E2313" s="5" t="s">
        <v>1064</v>
      </c>
    </row>
    <row r="2314" spans="1:5" x14ac:dyDescent="0.3">
      <c r="A2314" s="11" t="s">
        <v>1016</v>
      </c>
      <c r="B2314" s="5" t="s">
        <v>778</v>
      </c>
      <c r="C2314" s="10">
        <v>201208</v>
      </c>
      <c r="D2314" s="10" t="s">
        <v>1067</v>
      </c>
      <c r="E2314" s="5" t="s">
        <v>1064</v>
      </c>
    </row>
    <row r="2315" spans="1:5" x14ac:dyDescent="0.3">
      <c r="A2315" s="11" t="s">
        <v>1016</v>
      </c>
      <c r="B2315" s="5" t="s">
        <v>778</v>
      </c>
      <c r="C2315" s="10">
        <v>201209</v>
      </c>
      <c r="D2315" s="10" t="s">
        <v>1067</v>
      </c>
      <c r="E2315" s="5" t="s">
        <v>1064</v>
      </c>
    </row>
    <row r="2316" spans="1:5" x14ac:dyDescent="0.3">
      <c r="A2316" s="11" t="s">
        <v>1016</v>
      </c>
      <c r="B2316" s="5" t="s">
        <v>778</v>
      </c>
      <c r="C2316" s="10">
        <v>201210</v>
      </c>
      <c r="D2316" s="10" t="s">
        <v>1067</v>
      </c>
      <c r="E2316" s="5" t="s">
        <v>1064</v>
      </c>
    </row>
    <row r="2317" spans="1:5" x14ac:dyDescent="0.3">
      <c r="A2317" s="11" t="s">
        <v>1016</v>
      </c>
      <c r="B2317" s="5" t="s">
        <v>778</v>
      </c>
      <c r="C2317" s="10">
        <v>201211</v>
      </c>
      <c r="D2317" s="10" t="s">
        <v>1067</v>
      </c>
      <c r="E2317" s="5" t="s">
        <v>1064</v>
      </c>
    </row>
    <row r="2318" spans="1:5" x14ac:dyDescent="0.3">
      <c r="A2318" s="11" t="s">
        <v>1016</v>
      </c>
      <c r="B2318" s="5" t="s">
        <v>778</v>
      </c>
      <c r="C2318" s="10">
        <v>201212</v>
      </c>
      <c r="D2318" s="10" t="s">
        <v>1067</v>
      </c>
      <c r="E2318" s="5" t="s">
        <v>1064</v>
      </c>
    </row>
    <row r="2319" spans="1:5" x14ac:dyDescent="0.3">
      <c r="A2319" s="11" t="s">
        <v>1016</v>
      </c>
      <c r="B2319" s="5" t="s">
        <v>778</v>
      </c>
      <c r="C2319" s="10">
        <v>201301</v>
      </c>
      <c r="D2319" s="10" t="s">
        <v>1067</v>
      </c>
      <c r="E2319" s="5" t="s">
        <v>1064</v>
      </c>
    </row>
    <row r="2320" spans="1:5" x14ac:dyDescent="0.3">
      <c r="A2320" s="11" t="s">
        <v>1016</v>
      </c>
      <c r="B2320" s="5" t="s">
        <v>778</v>
      </c>
      <c r="C2320" s="10">
        <v>201302</v>
      </c>
      <c r="D2320" s="10" t="s">
        <v>1067</v>
      </c>
      <c r="E2320" s="5" t="s">
        <v>1064</v>
      </c>
    </row>
    <row r="2321" spans="1:5" x14ac:dyDescent="0.3">
      <c r="A2321" s="11" t="s">
        <v>1016</v>
      </c>
      <c r="B2321" s="5" t="s">
        <v>778</v>
      </c>
      <c r="C2321" s="10">
        <v>201303</v>
      </c>
      <c r="D2321" s="10" t="s">
        <v>1067</v>
      </c>
      <c r="E2321" s="5" t="s">
        <v>1064</v>
      </c>
    </row>
    <row r="2322" spans="1:5" x14ac:dyDescent="0.3">
      <c r="A2322" s="11" t="s">
        <v>1016</v>
      </c>
      <c r="B2322" s="5" t="s">
        <v>778</v>
      </c>
      <c r="C2322" s="10">
        <v>201304</v>
      </c>
      <c r="D2322" s="10" t="s">
        <v>1067</v>
      </c>
      <c r="E2322" s="5" t="s">
        <v>1064</v>
      </c>
    </row>
    <row r="2323" spans="1:5" x14ac:dyDescent="0.3">
      <c r="A2323" s="11" t="s">
        <v>1016</v>
      </c>
      <c r="B2323" s="5" t="s">
        <v>778</v>
      </c>
      <c r="C2323" s="10">
        <v>201305</v>
      </c>
      <c r="D2323" s="10" t="s">
        <v>1067</v>
      </c>
      <c r="E2323" s="5" t="s">
        <v>1064</v>
      </c>
    </row>
    <row r="2324" spans="1:5" x14ac:dyDescent="0.3">
      <c r="A2324" s="11" t="s">
        <v>1016</v>
      </c>
      <c r="B2324" s="5" t="s">
        <v>778</v>
      </c>
      <c r="C2324" s="10">
        <v>201306</v>
      </c>
      <c r="D2324" s="10" t="s">
        <v>1067</v>
      </c>
      <c r="E2324" s="5" t="s">
        <v>1064</v>
      </c>
    </row>
    <row r="2325" spans="1:5" x14ac:dyDescent="0.3">
      <c r="A2325" s="11" t="s">
        <v>1016</v>
      </c>
      <c r="B2325" s="5" t="s">
        <v>778</v>
      </c>
      <c r="C2325" s="10">
        <v>201307</v>
      </c>
      <c r="D2325" s="10" t="s">
        <v>1067</v>
      </c>
      <c r="E2325" s="5" t="s">
        <v>1064</v>
      </c>
    </row>
    <row r="2326" spans="1:5" x14ac:dyDescent="0.3">
      <c r="A2326" s="11" t="s">
        <v>1016</v>
      </c>
      <c r="B2326" s="5" t="s">
        <v>778</v>
      </c>
      <c r="C2326" s="10">
        <v>201308</v>
      </c>
      <c r="D2326" s="10" t="s">
        <v>1067</v>
      </c>
      <c r="E2326" s="5" t="s">
        <v>1064</v>
      </c>
    </row>
    <row r="2327" spans="1:5" x14ac:dyDescent="0.3">
      <c r="A2327" s="11" t="s">
        <v>1016</v>
      </c>
      <c r="B2327" s="5" t="s">
        <v>778</v>
      </c>
      <c r="C2327" s="10">
        <v>201309</v>
      </c>
      <c r="D2327" s="10" t="s">
        <v>1067</v>
      </c>
      <c r="E2327" s="5" t="s">
        <v>1064</v>
      </c>
    </row>
    <row r="2328" spans="1:5" x14ac:dyDescent="0.3">
      <c r="A2328" s="11" t="s">
        <v>1016</v>
      </c>
      <c r="B2328" s="5" t="s">
        <v>778</v>
      </c>
      <c r="C2328" s="10">
        <v>201310</v>
      </c>
      <c r="D2328" s="10" t="s">
        <v>1067</v>
      </c>
      <c r="E2328" s="5" t="s">
        <v>1064</v>
      </c>
    </row>
    <row r="2329" spans="1:5" x14ac:dyDescent="0.3">
      <c r="A2329" s="11" t="s">
        <v>1016</v>
      </c>
      <c r="B2329" s="5" t="s">
        <v>778</v>
      </c>
      <c r="C2329" s="10">
        <v>201311</v>
      </c>
      <c r="D2329" s="10" t="s">
        <v>1067</v>
      </c>
      <c r="E2329" s="5" t="s">
        <v>1064</v>
      </c>
    </row>
    <row r="2330" spans="1:5" x14ac:dyDescent="0.3">
      <c r="A2330" s="11" t="s">
        <v>1016</v>
      </c>
      <c r="B2330" s="5" t="s">
        <v>778</v>
      </c>
      <c r="C2330" s="10">
        <v>201312</v>
      </c>
      <c r="D2330" s="10" t="s">
        <v>1067</v>
      </c>
      <c r="E2330" s="5" t="s">
        <v>1064</v>
      </c>
    </row>
    <row r="2331" spans="1:5" x14ac:dyDescent="0.3">
      <c r="A2331" s="11" t="s">
        <v>1016</v>
      </c>
      <c r="B2331" s="5" t="s">
        <v>778</v>
      </c>
      <c r="C2331" s="10">
        <v>201401</v>
      </c>
      <c r="D2331" s="10" t="s">
        <v>1067</v>
      </c>
      <c r="E2331" s="5" t="s">
        <v>1064</v>
      </c>
    </row>
    <row r="2332" spans="1:5" x14ac:dyDescent="0.3">
      <c r="A2332" s="11" t="s">
        <v>1016</v>
      </c>
      <c r="B2332" s="5" t="s">
        <v>778</v>
      </c>
      <c r="C2332" s="10">
        <v>201402</v>
      </c>
      <c r="D2332" s="10" t="s">
        <v>1067</v>
      </c>
      <c r="E2332" s="5" t="s">
        <v>1064</v>
      </c>
    </row>
    <row r="2333" spans="1:5" x14ac:dyDescent="0.3">
      <c r="A2333" s="11" t="s">
        <v>1016</v>
      </c>
      <c r="B2333" s="5" t="s">
        <v>778</v>
      </c>
      <c r="C2333" s="10">
        <v>201403</v>
      </c>
      <c r="D2333" s="10" t="s">
        <v>1067</v>
      </c>
      <c r="E2333" s="5" t="s">
        <v>1064</v>
      </c>
    </row>
    <row r="2334" spans="1:5" x14ac:dyDescent="0.3">
      <c r="A2334" s="11" t="s">
        <v>1016</v>
      </c>
      <c r="B2334" s="5" t="s">
        <v>778</v>
      </c>
      <c r="C2334" s="10">
        <v>201404</v>
      </c>
      <c r="D2334" s="10" t="s">
        <v>1067</v>
      </c>
      <c r="E2334" s="5" t="s">
        <v>1064</v>
      </c>
    </row>
    <row r="2335" spans="1:5" x14ac:dyDescent="0.3">
      <c r="A2335" s="11" t="s">
        <v>1016</v>
      </c>
      <c r="B2335" s="5" t="s">
        <v>778</v>
      </c>
      <c r="C2335" s="10">
        <v>201405</v>
      </c>
      <c r="D2335" s="10" t="s">
        <v>1067</v>
      </c>
      <c r="E2335" s="5" t="s">
        <v>1064</v>
      </c>
    </row>
    <row r="2336" spans="1:5" x14ac:dyDescent="0.3">
      <c r="A2336" s="11" t="s">
        <v>1016</v>
      </c>
      <c r="B2336" s="5" t="s">
        <v>778</v>
      </c>
      <c r="C2336" s="10">
        <v>201406</v>
      </c>
      <c r="D2336" s="10" t="s">
        <v>1067</v>
      </c>
      <c r="E2336" s="5" t="s">
        <v>1064</v>
      </c>
    </row>
    <row r="2337" spans="1:5" x14ac:dyDescent="0.3">
      <c r="A2337" s="11" t="s">
        <v>1016</v>
      </c>
      <c r="B2337" s="5" t="s">
        <v>778</v>
      </c>
      <c r="C2337" s="10">
        <v>201407</v>
      </c>
      <c r="D2337" s="10" t="s">
        <v>1067</v>
      </c>
      <c r="E2337" s="5" t="s">
        <v>1064</v>
      </c>
    </row>
    <row r="2338" spans="1:5" x14ac:dyDescent="0.3">
      <c r="A2338" s="11" t="s">
        <v>1016</v>
      </c>
      <c r="B2338" s="5" t="s">
        <v>778</v>
      </c>
      <c r="C2338" s="10">
        <v>201408</v>
      </c>
      <c r="D2338" s="10" t="s">
        <v>1067</v>
      </c>
      <c r="E2338" s="5" t="s">
        <v>1064</v>
      </c>
    </row>
    <row r="2339" spans="1:5" x14ac:dyDescent="0.3">
      <c r="A2339" s="11" t="s">
        <v>1016</v>
      </c>
      <c r="B2339" s="5" t="s">
        <v>778</v>
      </c>
      <c r="C2339" s="10">
        <v>201409</v>
      </c>
      <c r="D2339" s="10" t="s">
        <v>1067</v>
      </c>
      <c r="E2339" s="5" t="s">
        <v>1064</v>
      </c>
    </row>
    <row r="2340" spans="1:5" x14ac:dyDescent="0.3">
      <c r="A2340" s="11" t="s">
        <v>1016</v>
      </c>
      <c r="B2340" s="5" t="s">
        <v>778</v>
      </c>
      <c r="C2340" s="10">
        <v>201410</v>
      </c>
      <c r="D2340" s="10" t="s">
        <v>1067</v>
      </c>
      <c r="E2340" s="5" t="s">
        <v>1064</v>
      </c>
    </row>
    <row r="2341" spans="1:5" x14ac:dyDescent="0.3">
      <c r="A2341" s="11" t="s">
        <v>1016</v>
      </c>
      <c r="B2341" s="5" t="s">
        <v>778</v>
      </c>
      <c r="C2341" s="10">
        <v>201411</v>
      </c>
      <c r="D2341" s="10" t="s">
        <v>1067</v>
      </c>
      <c r="E2341" s="5" t="s">
        <v>1064</v>
      </c>
    </row>
    <row r="2342" spans="1:5" x14ac:dyDescent="0.3">
      <c r="A2342" s="11" t="s">
        <v>1016</v>
      </c>
      <c r="B2342" s="5" t="s">
        <v>778</v>
      </c>
      <c r="C2342" s="10">
        <v>201412</v>
      </c>
      <c r="D2342" s="10" t="s">
        <v>1067</v>
      </c>
      <c r="E2342" s="5" t="s">
        <v>1064</v>
      </c>
    </row>
    <row r="2343" spans="1:5" x14ac:dyDescent="0.3">
      <c r="A2343" s="11" t="s">
        <v>1016</v>
      </c>
      <c r="B2343" s="5" t="s">
        <v>778</v>
      </c>
      <c r="C2343" s="10">
        <v>201501</v>
      </c>
      <c r="D2343" s="10" t="s">
        <v>1067</v>
      </c>
      <c r="E2343" s="5" t="s">
        <v>1064</v>
      </c>
    </row>
    <row r="2344" spans="1:5" x14ac:dyDescent="0.3">
      <c r="A2344" s="11" t="s">
        <v>1016</v>
      </c>
      <c r="B2344" s="5" t="s">
        <v>778</v>
      </c>
      <c r="C2344" s="10">
        <v>201502</v>
      </c>
      <c r="D2344" s="10" t="s">
        <v>1067</v>
      </c>
      <c r="E2344" s="5" t="s">
        <v>1064</v>
      </c>
    </row>
    <row r="2345" spans="1:5" x14ac:dyDescent="0.3">
      <c r="A2345" s="11" t="s">
        <v>1016</v>
      </c>
      <c r="B2345" s="5" t="s">
        <v>778</v>
      </c>
      <c r="C2345" s="10">
        <v>201503</v>
      </c>
      <c r="D2345" s="10" t="s">
        <v>1067</v>
      </c>
      <c r="E2345" s="5" t="s">
        <v>1064</v>
      </c>
    </row>
    <row r="2346" spans="1:5" x14ac:dyDescent="0.3">
      <c r="A2346" s="11" t="s">
        <v>1016</v>
      </c>
      <c r="B2346" s="5" t="s">
        <v>778</v>
      </c>
      <c r="C2346" s="10">
        <v>201504</v>
      </c>
      <c r="D2346" s="10" t="s">
        <v>1067</v>
      </c>
      <c r="E2346" s="5" t="s">
        <v>1064</v>
      </c>
    </row>
    <row r="2347" spans="1:5" x14ac:dyDescent="0.3">
      <c r="A2347" s="11" t="s">
        <v>1016</v>
      </c>
      <c r="B2347" s="5" t="s">
        <v>778</v>
      </c>
      <c r="C2347" s="10">
        <v>201505</v>
      </c>
      <c r="D2347" s="10" t="s">
        <v>1067</v>
      </c>
      <c r="E2347" s="5" t="s">
        <v>1064</v>
      </c>
    </row>
    <row r="2348" spans="1:5" x14ac:dyDescent="0.3">
      <c r="A2348" s="11" t="s">
        <v>1016</v>
      </c>
      <c r="B2348" s="5" t="s">
        <v>778</v>
      </c>
      <c r="C2348" s="10">
        <v>201506</v>
      </c>
      <c r="D2348" s="10" t="s">
        <v>1067</v>
      </c>
      <c r="E2348" s="5" t="s">
        <v>1064</v>
      </c>
    </row>
    <row r="2349" spans="1:5" x14ac:dyDescent="0.3">
      <c r="A2349" s="11" t="s">
        <v>1016</v>
      </c>
      <c r="B2349" s="5" t="s">
        <v>778</v>
      </c>
      <c r="C2349" s="10">
        <v>201507</v>
      </c>
      <c r="D2349" s="10" t="s">
        <v>1067</v>
      </c>
      <c r="E2349" s="5" t="s">
        <v>1064</v>
      </c>
    </row>
    <row r="2350" spans="1:5" x14ac:dyDescent="0.3">
      <c r="A2350" s="11" t="s">
        <v>1016</v>
      </c>
      <c r="B2350" s="5" t="s">
        <v>778</v>
      </c>
      <c r="C2350" s="10">
        <v>201508</v>
      </c>
      <c r="D2350" s="10" t="s">
        <v>1067</v>
      </c>
      <c r="E2350" s="5" t="s">
        <v>1064</v>
      </c>
    </row>
    <row r="2351" spans="1:5" x14ac:dyDescent="0.3">
      <c r="A2351" s="11" t="s">
        <v>1016</v>
      </c>
      <c r="B2351" s="5" t="s">
        <v>778</v>
      </c>
      <c r="C2351" s="10">
        <v>201509</v>
      </c>
      <c r="D2351" s="10" t="s">
        <v>1067</v>
      </c>
      <c r="E2351" s="5" t="s">
        <v>1064</v>
      </c>
    </row>
    <row r="2352" spans="1:5" x14ac:dyDescent="0.3">
      <c r="A2352" s="11" t="s">
        <v>1016</v>
      </c>
      <c r="B2352" s="5" t="s">
        <v>778</v>
      </c>
      <c r="C2352" s="10">
        <v>201510</v>
      </c>
      <c r="D2352" s="10" t="s">
        <v>1067</v>
      </c>
      <c r="E2352" s="5" t="s">
        <v>1064</v>
      </c>
    </row>
    <row r="2353" spans="1:5" x14ac:dyDescent="0.3">
      <c r="A2353" s="11" t="s">
        <v>1016</v>
      </c>
      <c r="B2353" s="5" t="s">
        <v>778</v>
      </c>
      <c r="C2353" s="10">
        <v>201511</v>
      </c>
      <c r="D2353" s="10" t="s">
        <v>1067</v>
      </c>
      <c r="E2353" s="5" t="s">
        <v>1064</v>
      </c>
    </row>
    <row r="2354" spans="1:5" x14ac:dyDescent="0.3">
      <c r="A2354" s="11" t="s">
        <v>1016</v>
      </c>
      <c r="B2354" s="5" t="s">
        <v>778</v>
      </c>
      <c r="C2354" s="10">
        <v>201512</v>
      </c>
      <c r="D2354" s="10" t="s">
        <v>1067</v>
      </c>
      <c r="E2354" s="5" t="s">
        <v>1064</v>
      </c>
    </row>
    <row r="2355" spans="1:5" x14ac:dyDescent="0.3">
      <c r="A2355" s="11" t="s">
        <v>1016</v>
      </c>
      <c r="B2355" s="5" t="s">
        <v>778</v>
      </c>
      <c r="C2355" s="10">
        <v>201601</v>
      </c>
      <c r="D2355" s="10" t="s">
        <v>1067</v>
      </c>
      <c r="E2355" s="5" t="s">
        <v>1064</v>
      </c>
    </row>
    <row r="2356" spans="1:5" x14ac:dyDescent="0.3">
      <c r="A2356" s="11" t="s">
        <v>1016</v>
      </c>
      <c r="B2356" s="5" t="s">
        <v>778</v>
      </c>
      <c r="C2356" s="10">
        <v>201602</v>
      </c>
      <c r="D2356" s="10" t="s">
        <v>1067</v>
      </c>
      <c r="E2356" s="5" t="s">
        <v>1064</v>
      </c>
    </row>
    <row r="2357" spans="1:5" x14ac:dyDescent="0.3">
      <c r="A2357" s="11" t="s">
        <v>1016</v>
      </c>
      <c r="B2357" s="5" t="s">
        <v>778</v>
      </c>
      <c r="C2357" s="10">
        <v>201603</v>
      </c>
      <c r="D2357" s="10" t="s">
        <v>1067</v>
      </c>
      <c r="E2357" s="5" t="s">
        <v>1064</v>
      </c>
    </row>
    <row r="2358" spans="1:5" x14ac:dyDescent="0.3">
      <c r="A2358" s="11" t="s">
        <v>1016</v>
      </c>
      <c r="B2358" s="5" t="s">
        <v>778</v>
      </c>
      <c r="C2358" s="10">
        <v>201604</v>
      </c>
      <c r="D2358" s="10" t="s">
        <v>1067</v>
      </c>
      <c r="E2358" s="5" t="s">
        <v>1064</v>
      </c>
    </row>
    <row r="2359" spans="1:5" x14ac:dyDescent="0.3">
      <c r="A2359" s="11" t="s">
        <v>1016</v>
      </c>
      <c r="B2359" s="5" t="s">
        <v>778</v>
      </c>
      <c r="C2359" s="10">
        <v>201605</v>
      </c>
      <c r="D2359" s="10" t="s">
        <v>1067</v>
      </c>
      <c r="E2359" s="5" t="s">
        <v>1064</v>
      </c>
    </row>
    <row r="2360" spans="1:5" x14ac:dyDescent="0.3">
      <c r="A2360" s="11" t="s">
        <v>1016</v>
      </c>
      <c r="B2360" s="5" t="s">
        <v>778</v>
      </c>
      <c r="C2360" s="10">
        <v>201606</v>
      </c>
      <c r="D2360" s="10" t="s">
        <v>1067</v>
      </c>
      <c r="E2360" s="5" t="s">
        <v>1064</v>
      </c>
    </row>
    <row r="2361" spans="1:5" x14ac:dyDescent="0.3">
      <c r="A2361" s="11" t="s">
        <v>1016</v>
      </c>
      <c r="B2361" s="5" t="s">
        <v>778</v>
      </c>
      <c r="C2361" s="10">
        <v>201607</v>
      </c>
      <c r="D2361" s="10" t="s">
        <v>1067</v>
      </c>
      <c r="E2361" s="5" t="s">
        <v>1064</v>
      </c>
    </row>
    <row r="2362" spans="1:5" x14ac:dyDescent="0.3">
      <c r="A2362" s="11" t="s">
        <v>1016</v>
      </c>
      <c r="B2362" s="5" t="s">
        <v>778</v>
      </c>
      <c r="C2362" s="10">
        <v>201608</v>
      </c>
      <c r="D2362" s="10" t="s">
        <v>1067</v>
      </c>
      <c r="E2362" s="5" t="s">
        <v>1064</v>
      </c>
    </row>
    <row r="2363" spans="1:5" x14ac:dyDescent="0.3">
      <c r="A2363" s="11" t="s">
        <v>1016</v>
      </c>
      <c r="B2363" s="5" t="s">
        <v>778</v>
      </c>
      <c r="C2363" s="10">
        <v>201609</v>
      </c>
      <c r="D2363" s="10" t="s">
        <v>1067</v>
      </c>
      <c r="E2363" s="5" t="s">
        <v>1064</v>
      </c>
    </row>
    <row r="2364" spans="1:5" x14ac:dyDescent="0.3">
      <c r="A2364" s="11" t="s">
        <v>1016</v>
      </c>
      <c r="B2364" s="5" t="s">
        <v>778</v>
      </c>
      <c r="C2364" s="10">
        <v>201610</v>
      </c>
      <c r="D2364" s="10" t="s">
        <v>1067</v>
      </c>
      <c r="E2364" s="5" t="s">
        <v>1064</v>
      </c>
    </row>
    <row r="2365" spans="1:5" x14ac:dyDescent="0.3">
      <c r="A2365" s="11" t="s">
        <v>1016</v>
      </c>
      <c r="B2365" s="5" t="s">
        <v>778</v>
      </c>
      <c r="C2365" s="10">
        <v>201611</v>
      </c>
      <c r="D2365" s="10" t="s">
        <v>1067</v>
      </c>
      <c r="E2365" s="5" t="s">
        <v>1064</v>
      </c>
    </row>
    <row r="2366" spans="1:5" x14ac:dyDescent="0.3">
      <c r="A2366" s="11" t="s">
        <v>1016</v>
      </c>
      <c r="B2366" s="5" t="s">
        <v>778</v>
      </c>
      <c r="C2366" s="10">
        <v>201612</v>
      </c>
      <c r="D2366" s="10" t="s">
        <v>1067</v>
      </c>
      <c r="E2366" s="5" t="s">
        <v>1064</v>
      </c>
    </row>
    <row r="2367" spans="1:5" x14ac:dyDescent="0.3">
      <c r="A2367" s="11" t="s">
        <v>1016</v>
      </c>
      <c r="B2367" s="5" t="s">
        <v>778</v>
      </c>
      <c r="C2367" s="10">
        <v>201701</v>
      </c>
      <c r="D2367" s="10" t="s">
        <v>1067</v>
      </c>
      <c r="E2367" s="5" t="s">
        <v>1064</v>
      </c>
    </row>
    <row r="2368" spans="1:5" x14ac:dyDescent="0.3">
      <c r="A2368" s="11" t="s">
        <v>1016</v>
      </c>
      <c r="B2368" s="5" t="s">
        <v>778</v>
      </c>
      <c r="C2368" s="10">
        <v>201702</v>
      </c>
      <c r="D2368" s="10" t="s">
        <v>1067</v>
      </c>
      <c r="E2368" s="5" t="s">
        <v>1064</v>
      </c>
    </row>
    <row r="2369" spans="1:5" x14ac:dyDescent="0.3">
      <c r="A2369" s="11" t="s">
        <v>1016</v>
      </c>
      <c r="B2369" s="5" t="s">
        <v>778</v>
      </c>
      <c r="C2369" s="10">
        <v>201703</v>
      </c>
      <c r="D2369" s="10" t="s">
        <v>1067</v>
      </c>
      <c r="E2369" s="5" t="s">
        <v>1064</v>
      </c>
    </row>
    <row r="2370" spans="1:5" x14ac:dyDescent="0.3">
      <c r="A2370" s="11" t="s">
        <v>1016</v>
      </c>
      <c r="B2370" s="5" t="s">
        <v>778</v>
      </c>
      <c r="C2370" s="10">
        <v>201704</v>
      </c>
      <c r="D2370" s="10" t="s">
        <v>1067</v>
      </c>
      <c r="E2370" s="5" t="s">
        <v>1064</v>
      </c>
    </row>
    <row r="2371" spans="1:5" x14ac:dyDescent="0.3">
      <c r="A2371" s="11" t="s">
        <v>1016</v>
      </c>
      <c r="B2371" s="5" t="s">
        <v>778</v>
      </c>
      <c r="C2371" s="10">
        <v>201705</v>
      </c>
      <c r="D2371" s="10" t="s">
        <v>1067</v>
      </c>
      <c r="E2371" s="5" t="s">
        <v>1064</v>
      </c>
    </row>
    <row r="2372" spans="1:5" x14ac:dyDescent="0.3">
      <c r="A2372" s="11" t="s">
        <v>1016</v>
      </c>
      <c r="B2372" s="5" t="s">
        <v>778</v>
      </c>
      <c r="C2372" s="10">
        <v>201706</v>
      </c>
      <c r="D2372" s="10" t="s">
        <v>1067</v>
      </c>
      <c r="E2372" s="5" t="s">
        <v>1064</v>
      </c>
    </row>
    <row r="2373" spans="1:5" x14ac:dyDescent="0.3">
      <c r="A2373" s="11" t="s">
        <v>1016</v>
      </c>
      <c r="B2373" s="5" t="s">
        <v>778</v>
      </c>
      <c r="C2373" s="10">
        <v>201707</v>
      </c>
      <c r="D2373" s="10" t="s">
        <v>1067</v>
      </c>
      <c r="E2373" s="5" t="s">
        <v>1064</v>
      </c>
    </row>
    <row r="2374" spans="1:5" x14ac:dyDescent="0.3">
      <c r="A2374" s="11" t="s">
        <v>1016</v>
      </c>
      <c r="B2374" s="5" t="s">
        <v>778</v>
      </c>
      <c r="C2374" s="10">
        <v>201708</v>
      </c>
      <c r="D2374" s="10" t="s">
        <v>1067</v>
      </c>
      <c r="E2374" s="5" t="s">
        <v>1064</v>
      </c>
    </row>
    <row r="2375" spans="1:5" x14ac:dyDescent="0.3">
      <c r="A2375" s="11" t="s">
        <v>1016</v>
      </c>
      <c r="B2375" s="5" t="s">
        <v>778</v>
      </c>
      <c r="C2375" s="10">
        <v>201709</v>
      </c>
      <c r="D2375" s="10" t="s">
        <v>1067</v>
      </c>
      <c r="E2375" s="5" t="s">
        <v>1064</v>
      </c>
    </row>
    <row r="2376" spans="1:5" x14ac:dyDescent="0.3">
      <c r="A2376" s="11" t="s">
        <v>1016</v>
      </c>
      <c r="B2376" s="5" t="s">
        <v>778</v>
      </c>
      <c r="C2376" s="10">
        <v>201710</v>
      </c>
      <c r="D2376" s="10" t="s">
        <v>1067</v>
      </c>
      <c r="E2376" s="5" t="s">
        <v>1064</v>
      </c>
    </row>
    <row r="2377" spans="1:5" x14ac:dyDescent="0.3">
      <c r="A2377" s="11" t="s">
        <v>1016</v>
      </c>
      <c r="B2377" s="5" t="s">
        <v>778</v>
      </c>
      <c r="C2377" s="10">
        <v>201711</v>
      </c>
      <c r="D2377" s="10" t="s">
        <v>1067</v>
      </c>
      <c r="E2377" s="5" t="s">
        <v>1064</v>
      </c>
    </row>
    <row r="2378" spans="1:5" x14ac:dyDescent="0.3">
      <c r="A2378" s="11" t="s">
        <v>1016</v>
      </c>
      <c r="B2378" s="5" t="s">
        <v>778</v>
      </c>
      <c r="C2378" s="10">
        <v>201712</v>
      </c>
      <c r="D2378" s="10" t="s">
        <v>1067</v>
      </c>
      <c r="E2378" s="5" t="s">
        <v>1064</v>
      </c>
    </row>
    <row r="2379" spans="1:5" x14ac:dyDescent="0.3">
      <c r="A2379" s="11" t="s">
        <v>1016</v>
      </c>
      <c r="B2379" s="5" t="s">
        <v>778</v>
      </c>
      <c r="C2379" s="10">
        <v>201801</v>
      </c>
      <c r="D2379" s="10" t="s">
        <v>1067</v>
      </c>
      <c r="E2379" s="5" t="s">
        <v>1064</v>
      </c>
    </row>
    <row r="2380" spans="1:5" x14ac:dyDescent="0.3">
      <c r="A2380" s="11" t="s">
        <v>1016</v>
      </c>
      <c r="B2380" s="5" t="s">
        <v>778</v>
      </c>
      <c r="C2380" s="10">
        <v>201802</v>
      </c>
      <c r="D2380" s="10" t="s">
        <v>1067</v>
      </c>
      <c r="E2380" s="5" t="s">
        <v>1064</v>
      </c>
    </row>
    <row r="2381" spans="1:5" x14ac:dyDescent="0.3">
      <c r="A2381" s="11" t="s">
        <v>1016</v>
      </c>
      <c r="B2381" s="5" t="s">
        <v>778</v>
      </c>
      <c r="C2381" s="10">
        <v>201803</v>
      </c>
      <c r="D2381" s="10" t="s">
        <v>1067</v>
      </c>
      <c r="E2381" s="5" t="s">
        <v>1064</v>
      </c>
    </row>
    <row r="2382" spans="1:5" x14ac:dyDescent="0.3">
      <c r="A2382" s="11" t="s">
        <v>1016</v>
      </c>
      <c r="B2382" s="5" t="s">
        <v>778</v>
      </c>
      <c r="C2382" s="10">
        <v>201804</v>
      </c>
      <c r="D2382" s="10" t="s">
        <v>1067</v>
      </c>
      <c r="E2382" s="5" t="s">
        <v>1064</v>
      </c>
    </row>
    <row r="2383" spans="1:5" x14ac:dyDescent="0.3">
      <c r="A2383" s="11" t="s">
        <v>1016</v>
      </c>
      <c r="B2383" s="5" t="s">
        <v>778</v>
      </c>
      <c r="C2383" s="10">
        <v>201805</v>
      </c>
      <c r="D2383" s="10" t="s">
        <v>1067</v>
      </c>
      <c r="E2383" s="5" t="s">
        <v>1064</v>
      </c>
    </row>
    <row r="2384" spans="1:5" x14ac:dyDescent="0.3">
      <c r="A2384" s="11" t="s">
        <v>1016</v>
      </c>
      <c r="B2384" s="5" t="s">
        <v>778</v>
      </c>
      <c r="C2384" s="10">
        <v>201806</v>
      </c>
      <c r="D2384" s="10" t="s">
        <v>1067</v>
      </c>
      <c r="E2384" s="5" t="s">
        <v>1064</v>
      </c>
    </row>
    <row r="2385" spans="1:5" x14ac:dyDescent="0.3">
      <c r="A2385" s="11" t="s">
        <v>1016</v>
      </c>
      <c r="B2385" s="5" t="s">
        <v>778</v>
      </c>
      <c r="C2385" s="10">
        <v>201807</v>
      </c>
      <c r="D2385" s="10" t="s">
        <v>1067</v>
      </c>
      <c r="E2385" s="5" t="s">
        <v>1064</v>
      </c>
    </row>
    <row r="2386" spans="1:5" x14ac:dyDescent="0.3">
      <c r="A2386" s="11" t="s">
        <v>1016</v>
      </c>
      <c r="B2386" s="5" t="s">
        <v>778</v>
      </c>
      <c r="C2386" s="10">
        <v>201808</v>
      </c>
      <c r="D2386" s="10" t="s">
        <v>1067</v>
      </c>
      <c r="E2386" s="5" t="s">
        <v>1064</v>
      </c>
    </row>
    <row r="2387" spans="1:5" x14ac:dyDescent="0.3">
      <c r="A2387" s="11" t="s">
        <v>1016</v>
      </c>
      <c r="B2387" s="5" t="s">
        <v>778</v>
      </c>
      <c r="C2387" s="10">
        <v>201809</v>
      </c>
      <c r="D2387" s="10" t="s">
        <v>1067</v>
      </c>
      <c r="E2387" s="5" t="s">
        <v>1064</v>
      </c>
    </row>
    <row r="2388" spans="1:5" x14ac:dyDescent="0.3">
      <c r="A2388" s="11" t="s">
        <v>1016</v>
      </c>
      <c r="B2388" s="5" t="s">
        <v>778</v>
      </c>
      <c r="C2388" s="10">
        <v>201810</v>
      </c>
      <c r="D2388" s="10" t="s">
        <v>1067</v>
      </c>
      <c r="E2388" s="5" t="s">
        <v>1064</v>
      </c>
    </row>
    <row r="2389" spans="1:5" x14ac:dyDescent="0.3">
      <c r="A2389" s="11" t="s">
        <v>1016</v>
      </c>
      <c r="B2389" s="5" t="s">
        <v>778</v>
      </c>
      <c r="C2389" s="10">
        <v>201811</v>
      </c>
      <c r="D2389" s="10" t="s">
        <v>1067</v>
      </c>
      <c r="E2389" s="5" t="s">
        <v>1064</v>
      </c>
    </row>
    <row r="2390" spans="1:5" x14ac:dyDescent="0.3">
      <c r="A2390" s="11" t="s">
        <v>1016</v>
      </c>
      <c r="B2390" s="5" t="s">
        <v>778</v>
      </c>
      <c r="C2390" s="10">
        <v>201812</v>
      </c>
      <c r="D2390" s="10" t="s">
        <v>1067</v>
      </c>
      <c r="E2390" s="5" t="s">
        <v>1064</v>
      </c>
    </row>
    <row r="2391" spans="1:5" x14ac:dyDescent="0.3">
      <c r="A2391" s="11" t="s">
        <v>1016</v>
      </c>
      <c r="B2391" s="5" t="s">
        <v>778</v>
      </c>
      <c r="C2391" s="10">
        <v>201901</v>
      </c>
      <c r="D2391" s="10" t="s">
        <v>1067</v>
      </c>
      <c r="E2391" s="5" t="s">
        <v>1064</v>
      </c>
    </row>
    <row r="2392" spans="1:5" x14ac:dyDescent="0.3">
      <c r="A2392" s="11" t="s">
        <v>1016</v>
      </c>
      <c r="B2392" s="5" t="s">
        <v>778</v>
      </c>
      <c r="C2392" s="10">
        <v>201902</v>
      </c>
      <c r="D2392" s="10" t="s">
        <v>1067</v>
      </c>
      <c r="E2392" s="5" t="s">
        <v>1064</v>
      </c>
    </row>
    <row r="2393" spans="1:5" x14ac:dyDescent="0.3">
      <c r="A2393" s="11" t="s">
        <v>1016</v>
      </c>
      <c r="B2393" s="5" t="s">
        <v>778</v>
      </c>
      <c r="C2393" s="10">
        <v>201903</v>
      </c>
      <c r="D2393" s="10" t="s">
        <v>1067</v>
      </c>
      <c r="E2393" s="5" t="s">
        <v>1064</v>
      </c>
    </row>
    <row r="2394" spans="1:5" x14ac:dyDescent="0.3">
      <c r="A2394" s="11" t="s">
        <v>1016</v>
      </c>
      <c r="B2394" s="5" t="s">
        <v>778</v>
      </c>
      <c r="C2394" s="10">
        <v>201904</v>
      </c>
      <c r="D2394" s="10" t="s">
        <v>1067</v>
      </c>
      <c r="E2394" s="5" t="s">
        <v>1064</v>
      </c>
    </row>
    <row r="2395" spans="1:5" x14ac:dyDescent="0.3">
      <c r="A2395" s="11" t="s">
        <v>1016</v>
      </c>
      <c r="B2395" s="5" t="s">
        <v>778</v>
      </c>
      <c r="C2395" s="10">
        <v>201905</v>
      </c>
      <c r="D2395" s="10" t="s">
        <v>1067</v>
      </c>
      <c r="E2395" s="5" t="s">
        <v>1064</v>
      </c>
    </row>
    <row r="2396" spans="1:5" x14ac:dyDescent="0.3">
      <c r="A2396" s="11" t="s">
        <v>1016</v>
      </c>
      <c r="B2396" s="5" t="s">
        <v>778</v>
      </c>
      <c r="C2396" s="10">
        <v>201906</v>
      </c>
      <c r="D2396" s="10" t="s">
        <v>1067</v>
      </c>
      <c r="E2396" s="5" t="s">
        <v>1064</v>
      </c>
    </row>
    <row r="2397" spans="1:5" x14ac:dyDescent="0.3">
      <c r="A2397" s="11" t="s">
        <v>1016</v>
      </c>
      <c r="B2397" s="5" t="s">
        <v>778</v>
      </c>
      <c r="C2397" s="10">
        <v>201907</v>
      </c>
      <c r="D2397" s="10" t="s">
        <v>1067</v>
      </c>
      <c r="E2397" s="5" t="s">
        <v>1064</v>
      </c>
    </row>
    <row r="2398" spans="1:5" x14ac:dyDescent="0.3">
      <c r="A2398" s="11" t="s">
        <v>1016</v>
      </c>
      <c r="B2398" s="5" t="s">
        <v>778</v>
      </c>
      <c r="C2398" s="10">
        <v>201908</v>
      </c>
      <c r="D2398" s="10" t="s">
        <v>1067</v>
      </c>
      <c r="E2398" s="5" t="s">
        <v>1064</v>
      </c>
    </row>
    <row r="2399" spans="1:5" x14ac:dyDescent="0.3">
      <c r="A2399" s="11" t="s">
        <v>1016</v>
      </c>
      <c r="B2399" s="5" t="s">
        <v>778</v>
      </c>
      <c r="C2399" s="10">
        <v>201909</v>
      </c>
      <c r="D2399" s="10" t="s">
        <v>1067</v>
      </c>
      <c r="E2399" s="5" t="s">
        <v>1064</v>
      </c>
    </row>
    <row r="2400" spans="1:5" x14ac:dyDescent="0.3">
      <c r="A2400" s="11" t="s">
        <v>1016</v>
      </c>
      <c r="B2400" s="5" t="s">
        <v>778</v>
      </c>
      <c r="C2400" s="10">
        <v>201910</v>
      </c>
      <c r="D2400" s="10" t="s">
        <v>1067</v>
      </c>
      <c r="E2400" s="5" t="s">
        <v>1064</v>
      </c>
    </row>
    <row r="2401" spans="1:5" x14ac:dyDescent="0.3">
      <c r="A2401" s="11" t="s">
        <v>1016</v>
      </c>
      <c r="B2401" s="5" t="s">
        <v>778</v>
      </c>
      <c r="C2401" s="10">
        <v>201911</v>
      </c>
      <c r="D2401" s="10" t="s">
        <v>1067</v>
      </c>
      <c r="E2401" s="5" t="s">
        <v>1064</v>
      </c>
    </row>
    <row r="2402" spans="1:5" x14ac:dyDescent="0.3">
      <c r="A2402" s="11" t="s">
        <v>1016</v>
      </c>
      <c r="B2402" s="5" t="s">
        <v>778</v>
      </c>
      <c r="C2402" s="10">
        <v>201912</v>
      </c>
      <c r="D2402" s="10" t="s">
        <v>1067</v>
      </c>
      <c r="E2402" s="5" t="s">
        <v>1064</v>
      </c>
    </row>
    <row r="2403" spans="1:5" x14ac:dyDescent="0.3">
      <c r="A2403" s="11" t="s">
        <v>1016</v>
      </c>
      <c r="B2403" s="5" t="s">
        <v>778</v>
      </c>
      <c r="C2403" s="10">
        <v>202001</v>
      </c>
      <c r="D2403" s="10" t="s">
        <v>1067</v>
      </c>
      <c r="E2403" s="5" t="s">
        <v>1064</v>
      </c>
    </row>
    <row r="2404" spans="1:5" x14ac:dyDescent="0.3">
      <c r="A2404" s="11" t="s">
        <v>1016</v>
      </c>
      <c r="B2404" s="5" t="s">
        <v>778</v>
      </c>
      <c r="C2404" s="10">
        <v>202002</v>
      </c>
      <c r="D2404" s="10" t="s">
        <v>1067</v>
      </c>
      <c r="E2404" s="5" t="s">
        <v>1064</v>
      </c>
    </row>
    <row r="2405" spans="1:5" x14ac:dyDescent="0.3">
      <c r="A2405" s="11" t="s">
        <v>1016</v>
      </c>
      <c r="B2405" s="5" t="s">
        <v>778</v>
      </c>
      <c r="C2405" s="10">
        <v>202007</v>
      </c>
      <c r="D2405" s="10" t="s">
        <v>1067</v>
      </c>
      <c r="E2405" s="5" t="s">
        <v>1064</v>
      </c>
    </row>
    <row r="2406" spans="1:5" x14ac:dyDescent="0.3">
      <c r="A2406" s="11" t="s">
        <v>1016</v>
      </c>
      <c r="B2406" s="5" t="s">
        <v>778</v>
      </c>
      <c r="C2406" s="10">
        <v>202008</v>
      </c>
      <c r="D2406" s="10" t="s">
        <v>1067</v>
      </c>
      <c r="E2406" s="5" t="s">
        <v>1064</v>
      </c>
    </row>
    <row r="2407" spans="1:5" x14ac:dyDescent="0.3">
      <c r="A2407" s="11" t="s">
        <v>1016</v>
      </c>
      <c r="B2407" s="5" t="s">
        <v>778</v>
      </c>
      <c r="C2407" s="10">
        <v>202009</v>
      </c>
      <c r="D2407" s="10" t="s">
        <v>1067</v>
      </c>
      <c r="E2407" s="5" t="s">
        <v>1064</v>
      </c>
    </row>
    <row r="2408" spans="1:5" x14ac:dyDescent="0.3">
      <c r="A2408" s="11" t="s">
        <v>1016</v>
      </c>
      <c r="B2408" s="5" t="s">
        <v>778</v>
      </c>
      <c r="C2408" s="10">
        <v>202010</v>
      </c>
      <c r="D2408" s="10" t="s">
        <v>1067</v>
      </c>
      <c r="E2408" s="5" t="s">
        <v>1064</v>
      </c>
    </row>
    <row r="2409" spans="1:5" x14ac:dyDescent="0.3">
      <c r="A2409" s="11" t="s">
        <v>1016</v>
      </c>
      <c r="B2409" s="5" t="s">
        <v>778</v>
      </c>
      <c r="C2409" s="10">
        <v>202011</v>
      </c>
      <c r="D2409" s="10" t="s">
        <v>1067</v>
      </c>
      <c r="E2409" s="5" t="s">
        <v>1064</v>
      </c>
    </row>
    <row r="2410" spans="1:5" x14ac:dyDescent="0.3">
      <c r="A2410" s="11" t="s">
        <v>1016</v>
      </c>
      <c r="B2410" s="5" t="s">
        <v>778</v>
      </c>
      <c r="C2410" s="10">
        <v>202012</v>
      </c>
      <c r="D2410" s="10" t="s">
        <v>1067</v>
      </c>
      <c r="E2410" s="5" t="s">
        <v>1064</v>
      </c>
    </row>
    <row r="2411" spans="1:5" x14ac:dyDescent="0.3">
      <c r="A2411" s="11" t="s">
        <v>1016</v>
      </c>
      <c r="B2411" s="5" t="s">
        <v>778</v>
      </c>
      <c r="C2411" s="10">
        <v>202101</v>
      </c>
      <c r="D2411" s="10" t="s">
        <v>1067</v>
      </c>
      <c r="E2411" s="5" t="s">
        <v>1064</v>
      </c>
    </row>
    <row r="2412" spans="1:5" x14ac:dyDescent="0.3">
      <c r="A2412" s="11" t="s">
        <v>1016</v>
      </c>
      <c r="B2412" s="5" t="s">
        <v>778</v>
      </c>
      <c r="C2412" s="10">
        <v>202102</v>
      </c>
      <c r="D2412" s="10" t="s">
        <v>1067</v>
      </c>
      <c r="E2412" s="5" t="s">
        <v>1064</v>
      </c>
    </row>
    <row r="2413" spans="1:5" x14ac:dyDescent="0.3">
      <c r="A2413" s="11" t="s">
        <v>1016</v>
      </c>
      <c r="B2413" s="5" t="s">
        <v>778</v>
      </c>
      <c r="C2413" s="10">
        <v>202103</v>
      </c>
      <c r="D2413" s="10" t="s">
        <v>1067</v>
      </c>
      <c r="E2413" s="5" t="s">
        <v>1064</v>
      </c>
    </row>
    <row r="2414" spans="1:5" x14ac:dyDescent="0.3">
      <c r="A2414" s="11" t="s">
        <v>1016</v>
      </c>
      <c r="B2414" s="5" t="s">
        <v>778</v>
      </c>
      <c r="C2414" s="10">
        <v>202104</v>
      </c>
      <c r="D2414" s="10" t="s">
        <v>1067</v>
      </c>
      <c r="E2414" s="5" t="s">
        <v>1064</v>
      </c>
    </row>
    <row r="2415" spans="1:5" x14ac:dyDescent="0.3">
      <c r="A2415" s="11" t="s">
        <v>1016</v>
      </c>
      <c r="B2415" s="5" t="s">
        <v>778</v>
      </c>
      <c r="C2415" s="10">
        <v>202105</v>
      </c>
      <c r="D2415" s="10" t="s">
        <v>1067</v>
      </c>
      <c r="E2415" s="5" t="s">
        <v>1064</v>
      </c>
    </row>
    <row r="2416" spans="1:5" x14ac:dyDescent="0.3">
      <c r="A2416" s="11" t="s">
        <v>1016</v>
      </c>
      <c r="B2416" s="5" t="s">
        <v>778</v>
      </c>
      <c r="C2416" s="10">
        <v>202106</v>
      </c>
      <c r="D2416" s="10" t="s">
        <v>1067</v>
      </c>
      <c r="E2416" s="5" t="s">
        <v>1064</v>
      </c>
    </row>
    <row r="2417" spans="1:5" x14ac:dyDescent="0.3">
      <c r="A2417" s="11" t="s">
        <v>1016</v>
      </c>
      <c r="B2417" s="5" t="s">
        <v>778</v>
      </c>
      <c r="C2417" s="10">
        <v>202107</v>
      </c>
      <c r="D2417" s="10" t="s">
        <v>1067</v>
      </c>
      <c r="E2417" s="5" t="s">
        <v>1064</v>
      </c>
    </row>
    <row r="2418" spans="1:5" x14ac:dyDescent="0.3">
      <c r="A2418" s="11" t="s">
        <v>1016</v>
      </c>
      <c r="B2418" s="5" t="s">
        <v>778</v>
      </c>
      <c r="C2418" s="10">
        <v>202108</v>
      </c>
      <c r="D2418" s="10" t="s">
        <v>1067</v>
      </c>
      <c r="E2418" s="5" t="s">
        <v>1064</v>
      </c>
    </row>
    <row r="2419" spans="1:5" x14ac:dyDescent="0.3">
      <c r="A2419" s="11" t="s">
        <v>1016</v>
      </c>
      <c r="B2419" s="5" t="s">
        <v>778</v>
      </c>
      <c r="C2419" s="10">
        <v>202109</v>
      </c>
      <c r="D2419" s="10" t="s">
        <v>1067</v>
      </c>
      <c r="E2419" s="5" t="s">
        <v>1064</v>
      </c>
    </row>
    <row r="2420" spans="1:5" x14ac:dyDescent="0.3">
      <c r="A2420" s="11" t="s">
        <v>1016</v>
      </c>
      <c r="B2420" s="5" t="s">
        <v>778</v>
      </c>
      <c r="C2420" s="10">
        <v>202110</v>
      </c>
      <c r="D2420" s="10" t="s">
        <v>1067</v>
      </c>
      <c r="E2420" s="5" t="s">
        <v>1064</v>
      </c>
    </row>
    <row r="2421" spans="1:5" x14ac:dyDescent="0.3">
      <c r="A2421" s="11" t="s">
        <v>1016</v>
      </c>
      <c r="B2421" s="5" t="s">
        <v>778</v>
      </c>
      <c r="C2421" s="10">
        <v>202111</v>
      </c>
      <c r="D2421" s="10" t="s">
        <v>1067</v>
      </c>
      <c r="E2421" s="5" t="s">
        <v>1064</v>
      </c>
    </row>
    <row r="2422" spans="1:5" x14ac:dyDescent="0.3">
      <c r="A2422" s="11" t="s">
        <v>1016</v>
      </c>
      <c r="B2422" s="5" t="s">
        <v>778</v>
      </c>
      <c r="C2422" s="10">
        <v>202112</v>
      </c>
      <c r="D2422" s="10" t="s">
        <v>1067</v>
      </c>
      <c r="E2422" s="5" t="s">
        <v>1064</v>
      </c>
    </row>
    <row r="2423" spans="1:5" x14ac:dyDescent="0.3">
      <c r="A2423" s="11" t="s">
        <v>1016</v>
      </c>
      <c r="B2423" s="5" t="s">
        <v>778</v>
      </c>
      <c r="C2423" s="10">
        <v>202201</v>
      </c>
      <c r="D2423" s="10" t="s">
        <v>1067</v>
      </c>
      <c r="E2423" s="5" t="s">
        <v>1064</v>
      </c>
    </row>
    <row r="2424" spans="1:5" x14ac:dyDescent="0.3">
      <c r="A2424" s="11" t="s">
        <v>1016</v>
      </c>
      <c r="B2424" s="5" t="s">
        <v>778</v>
      </c>
      <c r="C2424" s="10">
        <v>202202</v>
      </c>
      <c r="D2424" s="10" t="s">
        <v>1067</v>
      </c>
      <c r="E2424" s="5" t="s">
        <v>1064</v>
      </c>
    </row>
    <row r="2425" spans="1:5" x14ac:dyDescent="0.3">
      <c r="A2425" s="11" t="s">
        <v>1016</v>
      </c>
      <c r="B2425" s="5" t="s">
        <v>778</v>
      </c>
      <c r="C2425" s="10">
        <v>202203</v>
      </c>
      <c r="D2425" s="10" t="s">
        <v>1067</v>
      </c>
      <c r="E2425" s="5" t="s">
        <v>1064</v>
      </c>
    </row>
    <row r="2426" spans="1:5" x14ac:dyDescent="0.3">
      <c r="A2426" s="11" t="s">
        <v>1016</v>
      </c>
      <c r="B2426" s="5" t="s">
        <v>778</v>
      </c>
      <c r="C2426" s="10">
        <v>202204</v>
      </c>
      <c r="D2426" s="10" t="s">
        <v>1067</v>
      </c>
      <c r="E2426" s="5" t="s">
        <v>1064</v>
      </c>
    </row>
    <row r="2427" spans="1:5" x14ac:dyDescent="0.3">
      <c r="A2427" s="11" t="s">
        <v>1016</v>
      </c>
      <c r="B2427" s="5" t="s">
        <v>778</v>
      </c>
      <c r="C2427" s="10">
        <v>202205</v>
      </c>
      <c r="D2427" s="10" t="s">
        <v>1067</v>
      </c>
      <c r="E2427" s="5" t="s">
        <v>1064</v>
      </c>
    </row>
    <row r="2428" spans="1:5" x14ac:dyDescent="0.3">
      <c r="A2428" s="11" t="s">
        <v>1016</v>
      </c>
      <c r="B2428" s="5" t="s">
        <v>778</v>
      </c>
      <c r="C2428" s="10">
        <v>202206</v>
      </c>
      <c r="D2428" s="10" t="s">
        <v>1067</v>
      </c>
      <c r="E2428" s="5" t="s">
        <v>1064</v>
      </c>
    </row>
    <row r="2429" spans="1:5" x14ac:dyDescent="0.3">
      <c r="A2429" s="11" t="s">
        <v>1016</v>
      </c>
      <c r="B2429" s="5" t="s">
        <v>778</v>
      </c>
      <c r="C2429" s="10">
        <v>202207</v>
      </c>
      <c r="D2429" s="10" t="s">
        <v>1067</v>
      </c>
      <c r="E2429" s="5" t="s">
        <v>1064</v>
      </c>
    </row>
    <row r="2430" spans="1:5" x14ac:dyDescent="0.3">
      <c r="A2430" s="11" t="s">
        <v>1008</v>
      </c>
      <c r="B2430" s="5" t="s">
        <v>1035</v>
      </c>
      <c r="C2430" s="10">
        <v>201504</v>
      </c>
      <c r="D2430" s="10" t="s">
        <v>1067</v>
      </c>
      <c r="E2430" s="5" t="s">
        <v>1064</v>
      </c>
    </row>
    <row r="2431" spans="1:5" x14ac:dyDescent="0.3">
      <c r="A2431" s="11" t="s">
        <v>1008</v>
      </c>
      <c r="B2431" s="5" t="s">
        <v>1035</v>
      </c>
      <c r="C2431" s="10">
        <v>201505</v>
      </c>
      <c r="D2431" s="10" t="s">
        <v>1067</v>
      </c>
      <c r="E2431" s="5" t="s">
        <v>1064</v>
      </c>
    </row>
    <row r="2432" spans="1:5" x14ac:dyDescent="0.3">
      <c r="A2432" s="11" t="s">
        <v>1008</v>
      </c>
      <c r="B2432" s="5" t="s">
        <v>1035</v>
      </c>
      <c r="C2432" s="10">
        <v>201506</v>
      </c>
      <c r="D2432" s="10" t="s">
        <v>1067</v>
      </c>
      <c r="E2432" s="5" t="s">
        <v>1064</v>
      </c>
    </row>
    <row r="2433" spans="1:5" x14ac:dyDescent="0.3">
      <c r="A2433" s="11" t="s">
        <v>1008</v>
      </c>
      <c r="B2433" s="5" t="s">
        <v>1035</v>
      </c>
      <c r="C2433" s="10">
        <v>201507</v>
      </c>
      <c r="D2433" s="10" t="s">
        <v>1067</v>
      </c>
      <c r="E2433" s="5" t="s">
        <v>1064</v>
      </c>
    </row>
    <row r="2434" spans="1:5" x14ac:dyDescent="0.3">
      <c r="A2434" s="11" t="s">
        <v>1008</v>
      </c>
      <c r="B2434" s="5" t="s">
        <v>1035</v>
      </c>
      <c r="C2434" s="10">
        <v>201508</v>
      </c>
      <c r="D2434" s="10" t="s">
        <v>1067</v>
      </c>
      <c r="E2434" s="5" t="s">
        <v>1064</v>
      </c>
    </row>
    <row r="2435" spans="1:5" x14ac:dyDescent="0.3">
      <c r="A2435" s="11" t="s">
        <v>1008</v>
      </c>
      <c r="B2435" s="5" t="s">
        <v>1035</v>
      </c>
      <c r="C2435" s="10">
        <v>201509</v>
      </c>
      <c r="D2435" s="10" t="s">
        <v>1067</v>
      </c>
      <c r="E2435" s="5" t="s">
        <v>1064</v>
      </c>
    </row>
    <row r="2436" spans="1:5" x14ac:dyDescent="0.3">
      <c r="A2436" s="11" t="s">
        <v>1008</v>
      </c>
      <c r="B2436" s="5" t="s">
        <v>1035</v>
      </c>
      <c r="C2436" s="10">
        <v>201510</v>
      </c>
      <c r="D2436" s="10" t="s">
        <v>1067</v>
      </c>
      <c r="E2436" s="5" t="s">
        <v>1064</v>
      </c>
    </row>
    <row r="2437" spans="1:5" x14ac:dyDescent="0.3">
      <c r="A2437" s="11" t="s">
        <v>1008</v>
      </c>
      <c r="B2437" s="5" t="s">
        <v>1035</v>
      </c>
      <c r="C2437" s="10">
        <v>201511</v>
      </c>
      <c r="D2437" s="10" t="s">
        <v>1067</v>
      </c>
      <c r="E2437" s="5" t="s">
        <v>1064</v>
      </c>
    </row>
    <row r="2438" spans="1:5" x14ac:dyDescent="0.3">
      <c r="A2438" s="11" t="s">
        <v>1008</v>
      </c>
      <c r="B2438" s="5" t="s">
        <v>1035</v>
      </c>
      <c r="C2438" s="10">
        <v>201512</v>
      </c>
      <c r="D2438" s="10" t="s">
        <v>1067</v>
      </c>
      <c r="E2438" s="5" t="s">
        <v>1064</v>
      </c>
    </row>
    <row r="2439" spans="1:5" x14ac:dyDescent="0.3">
      <c r="A2439" s="11" t="s">
        <v>1008</v>
      </c>
      <c r="B2439" s="5" t="s">
        <v>1035</v>
      </c>
      <c r="C2439" s="10">
        <v>201601</v>
      </c>
      <c r="D2439" s="10" t="s">
        <v>1067</v>
      </c>
      <c r="E2439" s="5" t="s">
        <v>1064</v>
      </c>
    </row>
    <row r="2440" spans="1:5" x14ac:dyDescent="0.3">
      <c r="A2440" s="11" t="s">
        <v>1008</v>
      </c>
      <c r="B2440" s="5" t="s">
        <v>1035</v>
      </c>
      <c r="C2440" s="10">
        <v>201602</v>
      </c>
      <c r="D2440" s="10" t="s">
        <v>1067</v>
      </c>
      <c r="E2440" s="5" t="s">
        <v>1064</v>
      </c>
    </row>
    <row r="2441" spans="1:5" x14ac:dyDescent="0.3">
      <c r="A2441" s="11" t="s">
        <v>1008</v>
      </c>
      <c r="B2441" s="5" t="s">
        <v>1035</v>
      </c>
      <c r="C2441" s="10">
        <v>201603</v>
      </c>
      <c r="D2441" s="10" t="s">
        <v>1067</v>
      </c>
      <c r="E2441" s="5" t="s">
        <v>1064</v>
      </c>
    </row>
    <row r="2442" spans="1:5" x14ac:dyDescent="0.3">
      <c r="A2442" s="11" t="s">
        <v>1008</v>
      </c>
      <c r="B2442" s="5" t="s">
        <v>1035</v>
      </c>
      <c r="C2442" s="10">
        <v>201604</v>
      </c>
      <c r="D2442" s="10" t="s">
        <v>1067</v>
      </c>
      <c r="E2442" s="5" t="s">
        <v>1064</v>
      </c>
    </row>
    <row r="2443" spans="1:5" x14ac:dyDescent="0.3">
      <c r="A2443" s="11" t="s">
        <v>1008</v>
      </c>
      <c r="B2443" s="5" t="s">
        <v>1035</v>
      </c>
      <c r="C2443" s="10">
        <v>201605</v>
      </c>
      <c r="D2443" s="10" t="s">
        <v>1067</v>
      </c>
      <c r="E2443" s="5" t="s">
        <v>1064</v>
      </c>
    </row>
    <row r="2444" spans="1:5" x14ac:dyDescent="0.3">
      <c r="A2444" s="11" t="s">
        <v>1008</v>
      </c>
      <c r="B2444" s="5" t="s">
        <v>1035</v>
      </c>
      <c r="C2444" s="10">
        <v>201606</v>
      </c>
      <c r="D2444" s="10" t="s">
        <v>1067</v>
      </c>
      <c r="E2444" s="5" t="s">
        <v>1064</v>
      </c>
    </row>
    <row r="2445" spans="1:5" x14ac:dyDescent="0.3">
      <c r="A2445" s="11" t="s">
        <v>1008</v>
      </c>
      <c r="B2445" s="5" t="s">
        <v>1035</v>
      </c>
      <c r="C2445" s="10">
        <v>201607</v>
      </c>
      <c r="D2445" s="10" t="s">
        <v>1067</v>
      </c>
      <c r="E2445" s="5" t="s">
        <v>1064</v>
      </c>
    </row>
    <row r="2446" spans="1:5" x14ac:dyDescent="0.3">
      <c r="A2446" s="11" t="s">
        <v>1008</v>
      </c>
      <c r="B2446" s="5" t="s">
        <v>1035</v>
      </c>
      <c r="C2446" s="10">
        <v>201608</v>
      </c>
      <c r="D2446" s="10" t="s">
        <v>1067</v>
      </c>
      <c r="E2446" s="5" t="s">
        <v>1064</v>
      </c>
    </row>
    <row r="2447" spans="1:5" x14ac:dyDescent="0.3">
      <c r="A2447" s="11" t="s">
        <v>1008</v>
      </c>
      <c r="B2447" s="5" t="s">
        <v>1035</v>
      </c>
      <c r="C2447" s="10">
        <v>201609</v>
      </c>
      <c r="D2447" s="10" t="s">
        <v>1067</v>
      </c>
      <c r="E2447" s="5" t="s">
        <v>1064</v>
      </c>
    </row>
    <row r="2448" spans="1:5" x14ac:dyDescent="0.3">
      <c r="A2448" s="11" t="s">
        <v>1008</v>
      </c>
      <c r="B2448" s="5" t="s">
        <v>1035</v>
      </c>
      <c r="C2448" s="10">
        <v>201610</v>
      </c>
      <c r="D2448" s="10" t="s">
        <v>1067</v>
      </c>
      <c r="E2448" s="5" t="s">
        <v>1064</v>
      </c>
    </row>
    <row r="2449" spans="1:5" x14ac:dyDescent="0.3">
      <c r="A2449" s="11" t="s">
        <v>1008</v>
      </c>
      <c r="B2449" s="5" t="s">
        <v>1035</v>
      </c>
      <c r="C2449" s="10">
        <v>201611</v>
      </c>
      <c r="D2449" s="10" t="s">
        <v>1067</v>
      </c>
      <c r="E2449" s="5" t="s">
        <v>1064</v>
      </c>
    </row>
    <row r="2450" spans="1:5" x14ac:dyDescent="0.3">
      <c r="A2450" s="11" t="s">
        <v>1008</v>
      </c>
      <c r="B2450" s="5" t="s">
        <v>1035</v>
      </c>
      <c r="C2450" s="10">
        <v>201612</v>
      </c>
      <c r="D2450" s="10" t="s">
        <v>1067</v>
      </c>
      <c r="E2450" s="5" t="s">
        <v>1064</v>
      </c>
    </row>
    <row r="2451" spans="1:5" x14ac:dyDescent="0.3">
      <c r="A2451" s="11" t="s">
        <v>1008</v>
      </c>
      <c r="B2451" s="5" t="s">
        <v>1035</v>
      </c>
      <c r="C2451" s="10">
        <v>201701</v>
      </c>
      <c r="D2451" s="10" t="s">
        <v>1067</v>
      </c>
      <c r="E2451" s="5" t="s">
        <v>1064</v>
      </c>
    </row>
    <row r="2452" spans="1:5" x14ac:dyDescent="0.3">
      <c r="A2452" s="11" t="s">
        <v>1008</v>
      </c>
      <c r="B2452" s="5" t="s">
        <v>1035</v>
      </c>
      <c r="C2452" s="10">
        <v>201702</v>
      </c>
      <c r="D2452" s="10" t="s">
        <v>1067</v>
      </c>
      <c r="E2452" s="5" t="s">
        <v>1064</v>
      </c>
    </row>
    <row r="2453" spans="1:5" x14ac:dyDescent="0.3">
      <c r="A2453" s="11" t="s">
        <v>1008</v>
      </c>
      <c r="B2453" s="5" t="s">
        <v>1035</v>
      </c>
      <c r="C2453" s="10">
        <v>201703</v>
      </c>
      <c r="D2453" s="10" t="s">
        <v>1067</v>
      </c>
      <c r="E2453" s="5" t="s">
        <v>1064</v>
      </c>
    </row>
    <row r="2454" spans="1:5" x14ac:dyDescent="0.3">
      <c r="A2454" s="11" t="s">
        <v>1008</v>
      </c>
      <c r="B2454" s="5" t="s">
        <v>1035</v>
      </c>
      <c r="C2454" s="10">
        <v>201704</v>
      </c>
      <c r="D2454" s="10" t="s">
        <v>1067</v>
      </c>
      <c r="E2454" s="5" t="s">
        <v>1064</v>
      </c>
    </row>
    <row r="2455" spans="1:5" x14ac:dyDescent="0.3">
      <c r="A2455" s="11" t="s">
        <v>1008</v>
      </c>
      <c r="B2455" s="5" t="s">
        <v>1035</v>
      </c>
      <c r="C2455" s="10">
        <v>201705</v>
      </c>
      <c r="D2455" s="10" t="s">
        <v>1067</v>
      </c>
      <c r="E2455" s="5" t="s">
        <v>1064</v>
      </c>
    </row>
    <row r="2456" spans="1:5" x14ac:dyDescent="0.3">
      <c r="A2456" s="11" t="s">
        <v>1008</v>
      </c>
      <c r="B2456" s="5" t="s">
        <v>1035</v>
      </c>
      <c r="C2456" s="10">
        <v>201706</v>
      </c>
      <c r="D2456" s="10" t="s">
        <v>1067</v>
      </c>
      <c r="E2456" s="5" t="s">
        <v>1064</v>
      </c>
    </row>
    <row r="2457" spans="1:5" x14ac:dyDescent="0.3">
      <c r="A2457" s="11" t="s">
        <v>1008</v>
      </c>
      <c r="B2457" s="5" t="s">
        <v>1035</v>
      </c>
      <c r="C2457" s="10">
        <v>201707</v>
      </c>
      <c r="D2457" s="10" t="s">
        <v>1067</v>
      </c>
      <c r="E2457" s="5" t="s">
        <v>1064</v>
      </c>
    </row>
    <row r="2458" spans="1:5" x14ac:dyDescent="0.3">
      <c r="A2458" s="11" t="s">
        <v>1008</v>
      </c>
      <c r="B2458" s="5" t="s">
        <v>1035</v>
      </c>
      <c r="C2458" s="10">
        <v>201708</v>
      </c>
      <c r="D2458" s="10" t="s">
        <v>1067</v>
      </c>
      <c r="E2458" s="5" t="s">
        <v>1064</v>
      </c>
    </row>
    <row r="2459" spans="1:5" x14ac:dyDescent="0.3">
      <c r="A2459" s="11" t="s">
        <v>1008</v>
      </c>
      <c r="B2459" s="5" t="s">
        <v>1035</v>
      </c>
      <c r="C2459" s="10">
        <v>201709</v>
      </c>
      <c r="D2459" s="10" t="s">
        <v>1067</v>
      </c>
      <c r="E2459" s="5" t="s">
        <v>1064</v>
      </c>
    </row>
    <row r="2460" spans="1:5" x14ac:dyDescent="0.3">
      <c r="A2460" s="11" t="s">
        <v>1008</v>
      </c>
      <c r="B2460" s="5" t="s">
        <v>1035</v>
      </c>
      <c r="C2460" s="10">
        <v>201710</v>
      </c>
      <c r="D2460" s="10" t="s">
        <v>1067</v>
      </c>
      <c r="E2460" s="5" t="s">
        <v>1064</v>
      </c>
    </row>
    <row r="2461" spans="1:5" x14ac:dyDescent="0.3">
      <c r="A2461" s="11" t="s">
        <v>1008</v>
      </c>
      <c r="B2461" s="5" t="s">
        <v>1035</v>
      </c>
      <c r="C2461" s="10">
        <v>201711</v>
      </c>
      <c r="D2461" s="10" t="s">
        <v>1067</v>
      </c>
      <c r="E2461" s="5" t="s">
        <v>1064</v>
      </c>
    </row>
    <row r="2462" spans="1:5" x14ac:dyDescent="0.3">
      <c r="A2462" s="11" t="s">
        <v>1008</v>
      </c>
      <c r="B2462" s="5" t="s">
        <v>1035</v>
      </c>
      <c r="C2462" s="10">
        <v>201712</v>
      </c>
      <c r="D2462" s="10" t="s">
        <v>1067</v>
      </c>
      <c r="E2462" s="5" t="s">
        <v>1064</v>
      </c>
    </row>
    <row r="2463" spans="1:5" x14ac:dyDescent="0.3">
      <c r="A2463" s="11" t="s">
        <v>1008</v>
      </c>
      <c r="B2463" s="5" t="s">
        <v>1035</v>
      </c>
      <c r="C2463" s="10">
        <v>201801</v>
      </c>
      <c r="D2463" s="10" t="s">
        <v>1067</v>
      </c>
      <c r="E2463" s="5" t="s">
        <v>1064</v>
      </c>
    </row>
    <row r="2464" spans="1:5" x14ac:dyDescent="0.3">
      <c r="A2464" s="11" t="s">
        <v>1008</v>
      </c>
      <c r="B2464" s="5" t="s">
        <v>1035</v>
      </c>
      <c r="C2464" s="10">
        <v>201802</v>
      </c>
      <c r="D2464" s="10" t="s">
        <v>1067</v>
      </c>
      <c r="E2464" s="5" t="s">
        <v>1064</v>
      </c>
    </row>
    <row r="2465" spans="1:5" x14ac:dyDescent="0.3">
      <c r="A2465" s="11" t="s">
        <v>1008</v>
      </c>
      <c r="B2465" s="5" t="s">
        <v>1035</v>
      </c>
      <c r="C2465" s="10">
        <v>201803</v>
      </c>
      <c r="D2465" s="10" t="s">
        <v>1067</v>
      </c>
      <c r="E2465" s="5" t="s">
        <v>1064</v>
      </c>
    </row>
    <row r="2466" spans="1:5" x14ac:dyDescent="0.3">
      <c r="A2466" s="11" t="s">
        <v>1008</v>
      </c>
      <c r="B2466" s="5" t="s">
        <v>1035</v>
      </c>
      <c r="C2466" s="10">
        <v>201804</v>
      </c>
      <c r="D2466" s="10" t="s">
        <v>1067</v>
      </c>
      <c r="E2466" s="5" t="s">
        <v>1064</v>
      </c>
    </row>
    <row r="2467" spans="1:5" x14ac:dyDescent="0.3">
      <c r="A2467" s="11" t="s">
        <v>1008</v>
      </c>
      <c r="B2467" s="5" t="s">
        <v>1035</v>
      </c>
      <c r="C2467" s="10">
        <v>201805</v>
      </c>
      <c r="D2467" s="10" t="s">
        <v>1067</v>
      </c>
      <c r="E2467" s="5" t="s">
        <v>1064</v>
      </c>
    </row>
    <row r="2468" spans="1:5" x14ac:dyDescent="0.3">
      <c r="A2468" s="11" t="s">
        <v>1008</v>
      </c>
      <c r="B2468" s="5" t="s">
        <v>1035</v>
      </c>
      <c r="C2468" s="10">
        <v>201806</v>
      </c>
      <c r="D2468" s="10" t="s">
        <v>1067</v>
      </c>
      <c r="E2468" s="5" t="s">
        <v>1064</v>
      </c>
    </row>
    <row r="2469" spans="1:5" x14ac:dyDescent="0.3">
      <c r="A2469" s="11" t="s">
        <v>1008</v>
      </c>
      <c r="B2469" s="5" t="s">
        <v>1035</v>
      </c>
      <c r="C2469" s="10">
        <v>201807</v>
      </c>
      <c r="D2469" s="10" t="s">
        <v>1067</v>
      </c>
      <c r="E2469" s="5" t="s">
        <v>1064</v>
      </c>
    </row>
    <row r="2470" spans="1:5" x14ac:dyDescent="0.3">
      <c r="A2470" s="11" t="s">
        <v>1008</v>
      </c>
      <c r="B2470" s="5" t="s">
        <v>1035</v>
      </c>
      <c r="C2470" s="10">
        <v>201808</v>
      </c>
      <c r="D2470" s="10" t="s">
        <v>1067</v>
      </c>
      <c r="E2470" s="5" t="s">
        <v>1064</v>
      </c>
    </row>
    <row r="2471" spans="1:5" x14ac:dyDescent="0.3">
      <c r="A2471" s="11" t="s">
        <v>1008</v>
      </c>
      <c r="B2471" s="5" t="s">
        <v>1035</v>
      </c>
      <c r="C2471" s="10">
        <v>201809</v>
      </c>
      <c r="D2471" s="10" t="s">
        <v>1067</v>
      </c>
      <c r="E2471" s="5" t="s">
        <v>1064</v>
      </c>
    </row>
    <row r="2472" spans="1:5" x14ac:dyDescent="0.3">
      <c r="A2472" s="11" t="s">
        <v>1008</v>
      </c>
      <c r="B2472" s="5" t="s">
        <v>1035</v>
      </c>
      <c r="C2472" s="10">
        <v>201810</v>
      </c>
      <c r="D2472" s="10" t="s">
        <v>1067</v>
      </c>
      <c r="E2472" s="5" t="s">
        <v>1064</v>
      </c>
    </row>
    <row r="2473" spans="1:5" x14ac:dyDescent="0.3">
      <c r="A2473" s="11" t="s">
        <v>1008</v>
      </c>
      <c r="B2473" s="5" t="s">
        <v>1035</v>
      </c>
      <c r="C2473" s="10">
        <v>201811</v>
      </c>
      <c r="D2473" s="10" t="s">
        <v>1067</v>
      </c>
      <c r="E2473" s="5" t="s">
        <v>1064</v>
      </c>
    </row>
    <row r="2474" spans="1:5" x14ac:dyDescent="0.3">
      <c r="A2474" s="11" t="s">
        <v>1008</v>
      </c>
      <c r="B2474" s="5" t="s">
        <v>1035</v>
      </c>
      <c r="C2474" s="10">
        <v>201812</v>
      </c>
      <c r="D2474" s="10" t="s">
        <v>1067</v>
      </c>
      <c r="E2474" s="5" t="s">
        <v>1064</v>
      </c>
    </row>
    <row r="2475" spans="1:5" x14ac:dyDescent="0.3">
      <c r="A2475" s="11" t="s">
        <v>1008</v>
      </c>
      <c r="B2475" s="5" t="s">
        <v>1035</v>
      </c>
      <c r="C2475" s="10">
        <v>201901</v>
      </c>
      <c r="D2475" s="10" t="s">
        <v>1067</v>
      </c>
      <c r="E2475" s="5" t="s">
        <v>1064</v>
      </c>
    </row>
    <row r="2476" spans="1:5" x14ac:dyDescent="0.3">
      <c r="A2476" s="11" t="s">
        <v>1008</v>
      </c>
      <c r="B2476" s="5" t="s">
        <v>1035</v>
      </c>
      <c r="C2476" s="10">
        <v>201902</v>
      </c>
      <c r="D2476" s="10" t="s">
        <v>1067</v>
      </c>
      <c r="E2476" s="5" t="s">
        <v>1064</v>
      </c>
    </row>
    <row r="2477" spans="1:5" x14ac:dyDescent="0.3">
      <c r="A2477" s="11" t="s">
        <v>1008</v>
      </c>
      <c r="B2477" s="5" t="s">
        <v>1035</v>
      </c>
      <c r="C2477" s="10">
        <v>201903</v>
      </c>
      <c r="D2477" s="10" t="s">
        <v>1067</v>
      </c>
      <c r="E2477" s="5" t="s">
        <v>1064</v>
      </c>
    </row>
    <row r="2478" spans="1:5" x14ac:dyDescent="0.3">
      <c r="A2478" s="11" t="s">
        <v>1008</v>
      </c>
      <c r="B2478" s="5" t="s">
        <v>1035</v>
      </c>
      <c r="C2478" s="10">
        <v>201904</v>
      </c>
      <c r="D2478" s="10" t="s">
        <v>1067</v>
      </c>
      <c r="E2478" s="5" t="s">
        <v>1064</v>
      </c>
    </row>
    <row r="2479" spans="1:5" x14ac:dyDescent="0.3">
      <c r="A2479" s="11" t="s">
        <v>1008</v>
      </c>
      <c r="B2479" s="5" t="s">
        <v>1035</v>
      </c>
      <c r="C2479" s="10">
        <v>201905</v>
      </c>
      <c r="D2479" s="10" t="s">
        <v>1067</v>
      </c>
      <c r="E2479" s="5" t="s">
        <v>1064</v>
      </c>
    </row>
    <row r="2480" spans="1:5" x14ac:dyDescent="0.3">
      <c r="A2480" s="11" t="s">
        <v>1008</v>
      </c>
      <c r="B2480" s="5" t="s">
        <v>1035</v>
      </c>
      <c r="C2480" s="10">
        <v>201906</v>
      </c>
      <c r="D2480" s="10" t="s">
        <v>1067</v>
      </c>
      <c r="E2480" s="5" t="s">
        <v>1064</v>
      </c>
    </row>
    <row r="2481" spans="1:5" x14ac:dyDescent="0.3">
      <c r="A2481" s="11" t="s">
        <v>1008</v>
      </c>
      <c r="B2481" s="5" t="s">
        <v>1035</v>
      </c>
      <c r="C2481" s="10">
        <v>201907</v>
      </c>
      <c r="D2481" s="10" t="s">
        <v>1067</v>
      </c>
      <c r="E2481" s="5" t="s">
        <v>1064</v>
      </c>
    </row>
    <row r="2482" spans="1:5" x14ac:dyDescent="0.3">
      <c r="A2482" s="11" t="s">
        <v>1008</v>
      </c>
      <c r="B2482" s="5" t="s">
        <v>1035</v>
      </c>
      <c r="C2482" s="10">
        <v>201908</v>
      </c>
      <c r="D2482" s="10" t="s">
        <v>1067</v>
      </c>
      <c r="E2482" s="5" t="s">
        <v>1064</v>
      </c>
    </row>
    <row r="2483" spans="1:5" x14ac:dyDescent="0.3">
      <c r="A2483" s="11" t="s">
        <v>1008</v>
      </c>
      <c r="B2483" s="5" t="s">
        <v>1035</v>
      </c>
      <c r="C2483" s="10">
        <v>201909</v>
      </c>
      <c r="D2483" s="10" t="s">
        <v>1067</v>
      </c>
      <c r="E2483" s="5" t="s">
        <v>1064</v>
      </c>
    </row>
    <row r="2484" spans="1:5" x14ac:dyDescent="0.3">
      <c r="A2484" s="11" t="s">
        <v>1008</v>
      </c>
      <c r="B2484" s="5" t="s">
        <v>1035</v>
      </c>
      <c r="C2484" s="10">
        <v>201910</v>
      </c>
      <c r="D2484" s="10" t="s">
        <v>1067</v>
      </c>
      <c r="E2484" s="5" t="s">
        <v>1064</v>
      </c>
    </row>
    <row r="2485" spans="1:5" x14ac:dyDescent="0.3">
      <c r="A2485" s="11" t="s">
        <v>1008</v>
      </c>
      <c r="B2485" s="5" t="s">
        <v>1035</v>
      </c>
      <c r="C2485" s="10">
        <v>201911</v>
      </c>
      <c r="D2485" s="10" t="s">
        <v>1067</v>
      </c>
      <c r="E2485" s="5" t="s">
        <v>1064</v>
      </c>
    </row>
    <row r="2486" spans="1:5" x14ac:dyDescent="0.3">
      <c r="A2486" s="11" t="s">
        <v>1008</v>
      </c>
      <c r="B2486" s="5" t="s">
        <v>1035</v>
      </c>
      <c r="C2486" s="10">
        <v>201912</v>
      </c>
      <c r="D2486" s="10" t="s">
        <v>1067</v>
      </c>
      <c r="E2486" s="5" t="s">
        <v>1064</v>
      </c>
    </row>
    <row r="2487" spans="1:5" x14ac:dyDescent="0.3">
      <c r="A2487" s="11" t="s">
        <v>1008</v>
      </c>
      <c r="B2487" s="5" t="s">
        <v>1035</v>
      </c>
      <c r="C2487" s="10">
        <v>202001</v>
      </c>
      <c r="D2487" s="10" t="s">
        <v>1067</v>
      </c>
      <c r="E2487" s="5" t="s">
        <v>1064</v>
      </c>
    </row>
    <row r="2488" spans="1:5" x14ac:dyDescent="0.3">
      <c r="A2488" s="11" t="s">
        <v>1008</v>
      </c>
      <c r="B2488" s="5" t="s">
        <v>1035</v>
      </c>
      <c r="C2488" s="10">
        <v>202002</v>
      </c>
      <c r="D2488" s="10" t="s">
        <v>1067</v>
      </c>
      <c r="E2488" s="5" t="s">
        <v>1064</v>
      </c>
    </row>
    <row r="2489" spans="1:5" x14ac:dyDescent="0.3">
      <c r="A2489" s="11" t="s">
        <v>999</v>
      </c>
      <c r="B2489" s="5" t="s">
        <v>617</v>
      </c>
      <c r="C2489" s="10">
        <v>201108</v>
      </c>
      <c r="D2489" s="10" t="s">
        <v>1067</v>
      </c>
      <c r="E2489" s="5" t="s">
        <v>1064</v>
      </c>
    </row>
    <row r="2490" spans="1:5" x14ac:dyDescent="0.3">
      <c r="A2490" s="11" t="s">
        <v>999</v>
      </c>
      <c r="B2490" s="5" t="s">
        <v>617</v>
      </c>
      <c r="C2490" s="10">
        <v>201109</v>
      </c>
      <c r="D2490" s="10" t="s">
        <v>1067</v>
      </c>
      <c r="E2490" s="5" t="s">
        <v>1064</v>
      </c>
    </row>
    <row r="2491" spans="1:5" x14ac:dyDescent="0.3">
      <c r="A2491" s="11" t="s">
        <v>999</v>
      </c>
      <c r="B2491" s="5" t="s">
        <v>617</v>
      </c>
      <c r="C2491" s="10">
        <v>201110</v>
      </c>
      <c r="D2491" s="10" t="s">
        <v>1067</v>
      </c>
      <c r="E2491" s="5" t="s">
        <v>1064</v>
      </c>
    </row>
    <row r="2492" spans="1:5" x14ac:dyDescent="0.3">
      <c r="A2492" s="11" t="s">
        <v>999</v>
      </c>
      <c r="B2492" s="5" t="s">
        <v>617</v>
      </c>
      <c r="C2492" s="10">
        <v>201111</v>
      </c>
      <c r="D2492" s="10" t="s">
        <v>1067</v>
      </c>
      <c r="E2492" s="5" t="s">
        <v>1064</v>
      </c>
    </row>
    <row r="2493" spans="1:5" x14ac:dyDescent="0.3">
      <c r="A2493" s="11" t="s">
        <v>999</v>
      </c>
      <c r="B2493" s="5" t="s">
        <v>617</v>
      </c>
      <c r="C2493" s="10">
        <v>201112</v>
      </c>
      <c r="D2493" s="10" t="s">
        <v>1067</v>
      </c>
      <c r="E2493" s="5" t="s">
        <v>1064</v>
      </c>
    </row>
    <row r="2494" spans="1:5" x14ac:dyDescent="0.3">
      <c r="A2494" s="11" t="s">
        <v>999</v>
      </c>
      <c r="B2494" s="5" t="s">
        <v>617</v>
      </c>
      <c r="C2494" s="10">
        <v>201201</v>
      </c>
      <c r="D2494" s="10" t="s">
        <v>1067</v>
      </c>
      <c r="E2494" s="5" t="s">
        <v>1064</v>
      </c>
    </row>
    <row r="2495" spans="1:5" x14ac:dyDescent="0.3">
      <c r="A2495" s="11" t="s">
        <v>999</v>
      </c>
      <c r="B2495" s="5" t="s">
        <v>617</v>
      </c>
      <c r="C2495" s="10">
        <v>201202</v>
      </c>
      <c r="D2495" s="10" t="s">
        <v>1067</v>
      </c>
      <c r="E2495" s="5" t="s">
        <v>1064</v>
      </c>
    </row>
    <row r="2496" spans="1:5" x14ac:dyDescent="0.3">
      <c r="A2496" s="11" t="s">
        <v>999</v>
      </c>
      <c r="B2496" s="5" t="s">
        <v>617</v>
      </c>
      <c r="C2496" s="10">
        <v>201203</v>
      </c>
      <c r="D2496" s="10" t="s">
        <v>1067</v>
      </c>
      <c r="E2496" s="5" t="s">
        <v>1064</v>
      </c>
    </row>
    <row r="2497" spans="1:5" x14ac:dyDescent="0.3">
      <c r="A2497" s="11" t="s">
        <v>999</v>
      </c>
      <c r="B2497" s="5" t="s">
        <v>617</v>
      </c>
      <c r="C2497" s="10">
        <v>201204</v>
      </c>
      <c r="D2497" s="10" t="s">
        <v>1067</v>
      </c>
      <c r="E2497" s="5" t="s">
        <v>1064</v>
      </c>
    </row>
    <row r="2498" spans="1:5" x14ac:dyDescent="0.3">
      <c r="A2498" s="11" t="s">
        <v>999</v>
      </c>
      <c r="B2498" s="5" t="s">
        <v>617</v>
      </c>
      <c r="C2498" s="10">
        <v>201205</v>
      </c>
      <c r="D2498" s="10" t="s">
        <v>1067</v>
      </c>
      <c r="E2498" s="5" t="s">
        <v>1064</v>
      </c>
    </row>
    <row r="2499" spans="1:5" x14ac:dyDescent="0.3">
      <c r="A2499" s="11" t="s">
        <v>999</v>
      </c>
      <c r="B2499" s="5" t="s">
        <v>617</v>
      </c>
      <c r="C2499" s="10">
        <v>201206</v>
      </c>
      <c r="D2499" s="10" t="s">
        <v>1067</v>
      </c>
      <c r="E2499" s="5" t="s">
        <v>1064</v>
      </c>
    </row>
    <row r="2500" spans="1:5" x14ac:dyDescent="0.3">
      <c r="A2500" s="11" t="s">
        <v>999</v>
      </c>
      <c r="B2500" s="5" t="s">
        <v>617</v>
      </c>
      <c r="C2500" s="10">
        <v>201207</v>
      </c>
      <c r="D2500" s="10" t="s">
        <v>1067</v>
      </c>
      <c r="E2500" s="5" t="s">
        <v>1064</v>
      </c>
    </row>
    <row r="2501" spans="1:5" x14ac:dyDescent="0.3">
      <c r="A2501" s="11" t="s">
        <v>999</v>
      </c>
      <c r="B2501" s="5" t="s">
        <v>617</v>
      </c>
      <c r="C2501" s="10">
        <v>201208</v>
      </c>
      <c r="D2501" s="10" t="s">
        <v>1067</v>
      </c>
      <c r="E2501" s="5" t="s">
        <v>1064</v>
      </c>
    </row>
    <row r="2502" spans="1:5" x14ac:dyDescent="0.3">
      <c r="A2502" s="11" t="s">
        <v>999</v>
      </c>
      <c r="B2502" s="5" t="s">
        <v>617</v>
      </c>
      <c r="C2502" s="10">
        <v>201209</v>
      </c>
      <c r="D2502" s="10" t="s">
        <v>1067</v>
      </c>
      <c r="E2502" s="5" t="s">
        <v>1064</v>
      </c>
    </row>
    <row r="2503" spans="1:5" x14ac:dyDescent="0.3">
      <c r="A2503" s="11" t="s">
        <v>999</v>
      </c>
      <c r="B2503" s="5" t="s">
        <v>617</v>
      </c>
      <c r="C2503" s="10">
        <v>201210</v>
      </c>
      <c r="D2503" s="10" t="s">
        <v>1067</v>
      </c>
      <c r="E2503" s="5" t="s">
        <v>1064</v>
      </c>
    </row>
    <row r="2504" spans="1:5" x14ac:dyDescent="0.3">
      <c r="A2504" s="11" t="s">
        <v>999</v>
      </c>
      <c r="B2504" s="5" t="s">
        <v>617</v>
      </c>
      <c r="C2504" s="10">
        <v>201211</v>
      </c>
      <c r="D2504" s="10" t="s">
        <v>1067</v>
      </c>
      <c r="E2504" s="5" t="s">
        <v>1064</v>
      </c>
    </row>
    <row r="2505" spans="1:5" x14ac:dyDescent="0.3">
      <c r="A2505" s="11" t="s">
        <v>999</v>
      </c>
      <c r="B2505" s="5" t="s">
        <v>617</v>
      </c>
      <c r="C2505" s="10">
        <v>201212</v>
      </c>
      <c r="D2505" s="10" t="s">
        <v>1067</v>
      </c>
      <c r="E2505" s="5" t="s">
        <v>1064</v>
      </c>
    </row>
    <row r="2506" spans="1:5" x14ac:dyDescent="0.3">
      <c r="A2506" s="11" t="s">
        <v>999</v>
      </c>
      <c r="B2506" s="5" t="s">
        <v>617</v>
      </c>
      <c r="C2506" s="10">
        <v>201301</v>
      </c>
      <c r="D2506" s="10" t="s">
        <v>1067</v>
      </c>
      <c r="E2506" s="5" t="s">
        <v>1064</v>
      </c>
    </row>
    <row r="2507" spans="1:5" x14ac:dyDescent="0.3">
      <c r="A2507" s="11" t="s">
        <v>999</v>
      </c>
      <c r="B2507" s="5" t="s">
        <v>617</v>
      </c>
      <c r="C2507" s="10">
        <v>201302</v>
      </c>
      <c r="D2507" s="10" t="s">
        <v>1067</v>
      </c>
      <c r="E2507" s="5" t="s">
        <v>1064</v>
      </c>
    </row>
    <row r="2508" spans="1:5" x14ac:dyDescent="0.3">
      <c r="A2508" s="11" t="s">
        <v>999</v>
      </c>
      <c r="B2508" s="5" t="s">
        <v>617</v>
      </c>
      <c r="C2508" s="10">
        <v>201303</v>
      </c>
      <c r="D2508" s="10" t="s">
        <v>1067</v>
      </c>
      <c r="E2508" s="5" t="s">
        <v>1064</v>
      </c>
    </row>
    <row r="2509" spans="1:5" x14ac:dyDescent="0.3">
      <c r="A2509" s="11" t="s">
        <v>999</v>
      </c>
      <c r="B2509" s="5" t="s">
        <v>617</v>
      </c>
      <c r="C2509" s="10">
        <v>201304</v>
      </c>
      <c r="D2509" s="10" t="s">
        <v>1067</v>
      </c>
      <c r="E2509" s="5" t="s">
        <v>1064</v>
      </c>
    </row>
    <row r="2510" spans="1:5" x14ac:dyDescent="0.3">
      <c r="A2510" s="11" t="s">
        <v>999</v>
      </c>
      <c r="B2510" s="5" t="s">
        <v>617</v>
      </c>
      <c r="C2510" s="10">
        <v>201305</v>
      </c>
      <c r="D2510" s="10" t="s">
        <v>1067</v>
      </c>
      <c r="E2510" s="5" t="s">
        <v>1064</v>
      </c>
    </row>
    <row r="2511" spans="1:5" x14ac:dyDescent="0.3">
      <c r="A2511" s="11" t="s">
        <v>999</v>
      </c>
      <c r="B2511" s="5" t="s">
        <v>617</v>
      </c>
      <c r="C2511" s="10">
        <v>201306</v>
      </c>
      <c r="D2511" s="10" t="s">
        <v>1067</v>
      </c>
      <c r="E2511" s="5" t="s">
        <v>1064</v>
      </c>
    </row>
    <row r="2512" spans="1:5" x14ac:dyDescent="0.3">
      <c r="A2512" s="11" t="s">
        <v>999</v>
      </c>
      <c r="B2512" s="5" t="s">
        <v>617</v>
      </c>
      <c r="C2512" s="10">
        <v>201307</v>
      </c>
      <c r="D2512" s="10" t="s">
        <v>1067</v>
      </c>
      <c r="E2512" s="5" t="s">
        <v>1064</v>
      </c>
    </row>
    <row r="2513" spans="1:5" x14ac:dyDescent="0.3">
      <c r="A2513" s="11" t="s">
        <v>999</v>
      </c>
      <c r="B2513" s="5" t="s">
        <v>617</v>
      </c>
      <c r="C2513" s="10">
        <v>201308</v>
      </c>
      <c r="D2513" s="10" t="s">
        <v>1067</v>
      </c>
      <c r="E2513" s="5" t="s">
        <v>1064</v>
      </c>
    </row>
    <row r="2514" spans="1:5" x14ac:dyDescent="0.3">
      <c r="A2514" s="11" t="s">
        <v>999</v>
      </c>
      <c r="B2514" s="5" t="s">
        <v>617</v>
      </c>
      <c r="C2514" s="10">
        <v>201309</v>
      </c>
      <c r="D2514" s="10" t="s">
        <v>1067</v>
      </c>
      <c r="E2514" s="5" t="s">
        <v>1064</v>
      </c>
    </row>
    <row r="2515" spans="1:5" x14ac:dyDescent="0.3">
      <c r="A2515" s="11" t="s">
        <v>999</v>
      </c>
      <c r="B2515" s="5" t="s">
        <v>617</v>
      </c>
      <c r="C2515" s="10">
        <v>201310</v>
      </c>
      <c r="D2515" s="10" t="s">
        <v>1067</v>
      </c>
      <c r="E2515" s="5" t="s">
        <v>1064</v>
      </c>
    </row>
    <row r="2516" spans="1:5" x14ac:dyDescent="0.3">
      <c r="A2516" s="11" t="s">
        <v>999</v>
      </c>
      <c r="B2516" s="5" t="s">
        <v>617</v>
      </c>
      <c r="C2516" s="10">
        <v>201311</v>
      </c>
      <c r="D2516" s="10" t="s">
        <v>1067</v>
      </c>
      <c r="E2516" s="5" t="s">
        <v>1064</v>
      </c>
    </row>
    <row r="2517" spans="1:5" x14ac:dyDescent="0.3">
      <c r="A2517" s="11" t="s">
        <v>999</v>
      </c>
      <c r="B2517" s="5" t="s">
        <v>617</v>
      </c>
      <c r="C2517" s="10">
        <v>201312</v>
      </c>
      <c r="D2517" s="10" t="s">
        <v>1067</v>
      </c>
      <c r="E2517" s="5" t="s">
        <v>1064</v>
      </c>
    </row>
    <row r="2518" spans="1:5" x14ac:dyDescent="0.3">
      <c r="A2518" s="11" t="s">
        <v>999</v>
      </c>
      <c r="B2518" s="5" t="s">
        <v>617</v>
      </c>
      <c r="C2518" s="10">
        <v>201401</v>
      </c>
      <c r="D2518" s="10" t="s">
        <v>1067</v>
      </c>
      <c r="E2518" s="5" t="s">
        <v>1064</v>
      </c>
    </row>
    <row r="2519" spans="1:5" x14ac:dyDescent="0.3">
      <c r="A2519" s="11" t="s">
        <v>999</v>
      </c>
      <c r="B2519" s="5" t="s">
        <v>617</v>
      </c>
      <c r="C2519" s="10">
        <v>201402</v>
      </c>
      <c r="D2519" s="10" t="s">
        <v>1067</v>
      </c>
      <c r="E2519" s="5" t="s">
        <v>1064</v>
      </c>
    </row>
    <row r="2520" spans="1:5" x14ac:dyDescent="0.3">
      <c r="A2520" s="11" t="s">
        <v>999</v>
      </c>
      <c r="B2520" s="5" t="s">
        <v>617</v>
      </c>
      <c r="C2520" s="10">
        <v>201403</v>
      </c>
      <c r="D2520" s="10" t="s">
        <v>1067</v>
      </c>
      <c r="E2520" s="5" t="s">
        <v>1064</v>
      </c>
    </row>
    <row r="2521" spans="1:5" x14ac:dyDescent="0.3">
      <c r="A2521" s="11" t="s">
        <v>999</v>
      </c>
      <c r="B2521" s="5" t="s">
        <v>617</v>
      </c>
      <c r="C2521" s="10">
        <v>201404</v>
      </c>
      <c r="D2521" s="10" t="s">
        <v>1067</v>
      </c>
      <c r="E2521" s="5" t="s">
        <v>1064</v>
      </c>
    </row>
    <row r="2522" spans="1:5" x14ac:dyDescent="0.3">
      <c r="A2522" s="11" t="s">
        <v>999</v>
      </c>
      <c r="B2522" s="5" t="s">
        <v>617</v>
      </c>
      <c r="C2522" s="10">
        <v>201405</v>
      </c>
      <c r="D2522" s="10" t="s">
        <v>1067</v>
      </c>
      <c r="E2522" s="5" t="s">
        <v>1064</v>
      </c>
    </row>
    <row r="2523" spans="1:5" x14ac:dyDescent="0.3">
      <c r="A2523" s="11" t="s">
        <v>999</v>
      </c>
      <c r="B2523" s="5" t="s">
        <v>617</v>
      </c>
      <c r="C2523" s="10">
        <v>201406</v>
      </c>
      <c r="D2523" s="10" t="s">
        <v>1067</v>
      </c>
      <c r="E2523" s="5" t="s">
        <v>1064</v>
      </c>
    </row>
    <row r="2524" spans="1:5" x14ac:dyDescent="0.3">
      <c r="A2524" s="11" t="s">
        <v>999</v>
      </c>
      <c r="B2524" s="5" t="s">
        <v>617</v>
      </c>
      <c r="C2524" s="10">
        <v>201407</v>
      </c>
      <c r="D2524" s="10" t="s">
        <v>1067</v>
      </c>
      <c r="E2524" s="5" t="s">
        <v>1064</v>
      </c>
    </row>
    <row r="2525" spans="1:5" x14ac:dyDescent="0.3">
      <c r="A2525" s="11" t="s">
        <v>999</v>
      </c>
      <c r="B2525" s="5" t="s">
        <v>617</v>
      </c>
      <c r="C2525" s="10">
        <v>201408</v>
      </c>
      <c r="D2525" s="10" t="s">
        <v>1067</v>
      </c>
      <c r="E2525" s="5" t="s">
        <v>1064</v>
      </c>
    </row>
    <row r="2526" spans="1:5" x14ac:dyDescent="0.3">
      <c r="A2526" s="11" t="s">
        <v>999</v>
      </c>
      <c r="B2526" s="5" t="s">
        <v>617</v>
      </c>
      <c r="C2526" s="10">
        <v>201409</v>
      </c>
      <c r="D2526" s="10" t="s">
        <v>1067</v>
      </c>
      <c r="E2526" s="5" t="s">
        <v>1064</v>
      </c>
    </row>
    <row r="2527" spans="1:5" x14ac:dyDescent="0.3">
      <c r="A2527" s="11" t="s">
        <v>999</v>
      </c>
      <c r="B2527" s="5" t="s">
        <v>617</v>
      </c>
      <c r="C2527" s="10">
        <v>201410</v>
      </c>
      <c r="D2527" s="10" t="s">
        <v>1067</v>
      </c>
      <c r="E2527" s="5" t="s">
        <v>1064</v>
      </c>
    </row>
    <row r="2528" spans="1:5" x14ac:dyDescent="0.3">
      <c r="A2528" s="11" t="s">
        <v>999</v>
      </c>
      <c r="B2528" s="5" t="s">
        <v>617</v>
      </c>
      <c r="C2528" s="10">
        <v>201411</v>
      </c>
      <c r="D2528" s="10" t="s">
        <v>1067</v>
      </c>
      <c r="E2528" s="5" t="s">
        <v>1064</v>
      </c>
    </row>
    <row r="2529" spans="1:5" x14ac:dyDescent="0.3">
      <c r="A2529" s="11" t="s">
        <v>999</v>
      </c>
      <c r="B2529" s="5" t="s">
        <v>617</v>
      </c>
      <c r="C2529" s="10">
        <v>201412</v>
      </c>
      <c r="D2529" s="10" t="s">
        <v>1067</v>
      </c>
      <c r="E2529" s="5" t="s">
        <v>1064</v>
      </c>
    </row>
    <row r="2530" spans="1:5" x14ac:dyDescent="0.3">
      <c r="A2530" s="11" t="s">
        <v>999</v>
      </c>
      <c r="B2530" s="5" t="s">
        <v>617</v>
      </c>
      <c r="C2530" s="10">
        <v>201501</v>
      </c>
      <c r="D2530" s="10" t="s">
        <v>1067</v>
      </c>
      <c r="E2530" s="5" t="s">
        <v>1064</v>
      </c>
    </row>
    <row r="2531" spans="1:5" x14ac:dyDescent="0.3">
      <c r="A2531" s="11" t="s">
        <v>999</v>
      </c>
      <c r="B2531" s="5" t="s">
        <v>617</v>
      </c>
      <c r="C2531" s="10">
        <v>201502</v>
      </c>
      <c r="D2531" s="10" t="s">
        <v>1067</v>
      </c>
      <c r="E2531" s="5" t="s">
        <v>1064</v>
      </c>
    </row>
    <row r="2532" spans="1:5" x14ac:dyDescent="0.3">
      <c r="A2532" s="11" t="s">
        <v>999</v>
      </c>
      <c r="B2532" s="5" t="s">
        <v>617</v>
      </c>
      <c r="C2532" s="10">
        <v>201503</v>
      </c>
      <c r="D2532" s="10" t="s">
        <v>1067</v>
      </c>
      <c r="E2532" s="5" t="s">
        <v>1064</v>
      </c>
    </row>
    <row r="2533" spans="1:5" x14ac:dyDescent="0.3">
      <c r="A2533" s="11" t="s">
        <v>999</v>
      </c>
      <c r="B2533" s="5" t="s">
        <v>617</v>
      </c>
      <c r="C2533" s="10">
        <v>201504</v>
      </c>
      <c r="D2533" s="10" t="s">
        <v>1067</v>
      </c>
      <c r="E2533" s="5" t="s">
        <v>1064</v>
      </c>
    </row>
    <row r="2534" spans="1:5" x14ac:dyDescent="0.3">
      <c r="A2534" s="11" t="s">
        <v>999</v>
      </c>
      <c r="B2534" s="5" t="s">
        <v>617</v>
      </c>
      <c r="C2534" s="10">
        <v>201505</v>
      </c>
      <c r="D2534" s="10" t="s">
        <v>1067</v>
      </c>
      <c r="E2534" s="5" t="s">
        <v>1064</v>
      </c>
    </row>
    <row r="2535" spans="1:5" x14ac:dyDescent="0.3">
      <c r="A2535" s="11" t="s">
        <v>999</v>
      </c>
      <c r="B2535" s="5" t="s">
        <v>617</v>
      </c>
      <c r="C2535" s="10">
        <v>201506</v>
      </c>
      <c r="D2535" s="10" t="s">
        <v>1067</v>
      </c>
      <c r="E2535" s="5" t="s">
        <v>1064</v>
      </c>
    </row>
    <row r="2536" spans="1:5" x14ac:dyDescent="0.3">
      <c r="A2536" s="11" t="s">
        <v>999</v>
      </c>
      <c r="B2536" s="5" t="s">
        <v>617</v>
      </c>
      <c r="C2536" s="10">
        <v>201507</v>
      </c>
      <c r="D2536" s="10" t="s">
        <v>1067</v>
      </c>
      <c r="E2536" s="5" t="s">
        <v>1064</v>
      </c>
    </row>
    <row r="2537" spans="1:5" x14ac:dyDescent="0.3">
      <c r="A2537" s="11" t="s">
        <v>999</v>
      </c>
      <c r="B2537" s="5" t="s">
        <v>617</v>
      </c>
      <c r="C2537" s="10">
        <v>201508</v>
      </c>
      <c r="D2537" s="10" t="s">
        <v>1067</v>
      </c>
      <c r="E2537" s="5" t="s">
        <v>1064</v>
      </c>
    </row>
    <row r="2538" spans="1:5" x14ac:dyDescent="0.3">
      <c r="A2538" s="11" t="s">
        <v>999</v>
      </c>
      <c r="B2538" s="5" t="s">
        <v>617</v>
      </c>
      <c r="C2538" s="10">
        <v>201509</v>
      </c>
      <c r="D2538" s="10" t="s">
        <v>1067</v>
      </c>
      <c r="E2538" s="5" t="s">
        <v>1064</v>
      </c>
    </row>
    <row r="2539" spans="1:5" x14ac:dyDescent="0.3">
      <c r="A2539" s="11" t="s">
        <v>999</v>
      </c>
      <c r="B2539" s="5" t="s">
        <v>617</v>
      </c>
      <c r="C2539" s="10">
        <v>201510</v>
      </c>
      <c r="D2539" s="10" t="s">
        <v>1067</v>
      </c>
      <c r="E2539" s="5" t="s">
        <v>1064</v>
      </c>
    </row>
    <row r="2540" spans="1:5" x14ac:dyDescent="0.3">
      <c r="A2540" s="11" t="s">
        <v>999</v>
      </c>
      <c r="B2540" s="5" t="s">
        <v>617</v>
      </c>
      <c r="C2540" s="10">
        <v>201511</v>
      </c>
      <c r="D2540" s="10" t="s">
        <v>1067</v>
      </c>
      <c r="E2540" s="5" t="s">
        <v>1064</v>
      </c>
    </row>
    <row r="2541" spans="1:5" x14ac:dyDescent="0.3">
      <c r="A2541" s="11" t="s">
        <v>999</v>
      </c>
      <c r="B2541" s="5" t="s">
        <v>617</v>
      </c>
      <c r="C2541" s="10">
        <v>201512</v>
      </c>
      <c r="D2541" s="10" t="s">
        <v>1067</v>
      </c>
      <c r="E2541" s="5" t="s">
        <v>1064</v>
      </c>
    </row>
    <row r="2542" spans="1:5" x14ac:dyDescent="0.3">
      <c r="A2542" s="11" t="s">
        <v>999</v>
      </c>
      <c r="B2542" s="5" t="s">
        <v>617</v>
      </c>
      <c r="C2542" s="10">
        <v>201601</v>
      </c>
      <c r="D2542" s="10" t="s">
        <v>1067</v>
      </c>
      <c r="E2542" s="5" t="s">
        <v>1064</v>
      </c>
    </row>
    <row r="2543" spans="1:5" x14ac:dyDescent="0.3">
      <c r="A2543" s="11" t="s">
        <v>999</v>
      </c>
      <c r="B2543" s="5" t="s">
        <v>617</v>
      </c>
      <c r="C2543" s="10">
        <v>201602</v>
      </c>
      <c r="D2543" s="10" t="s">
        <v>1067</v>
      </c>
      <c r="E2543" s="5" t="s">
        <v>1064</v>
      </c>
    </row>
    <row r="2544" spans="1:5" x14ac:dyDescent="0.3">
      <c r="A2544" s="11" t="s">
        <v>999</v>
      </c>
      <c r="B2544" s="5" t="s">
        <v>617</v>
      </c>
      <c r="C2544" s="10">
        <v>201603</v>
      </c>
      <c r="D2544" s="10" t="s">
        <v>1067</v>
      </c>
      <c r="E2544" s="5" t="s">
        <v>1064</v>
      </c>
    </row>
    <row r="2545" spans="1:5" x14ac:dyDescent="0.3">
      <c r="A2545" s="11" t="s">
        <v>999</v>
      </c>
      <c r="B2545" s="5" t="s">
        <v>617</v>
      </c>
      <c r="C2545" s="10">
        <v>201604</v>
      </c>
      <c r="D2545" s="10" t="s">
        <v>1067</v>
      </c>
      <c r="E2545" s="5" t="s">
        <v>1064</v>
      </c>
    </row>
    <row r="2546" spans="1:5" x14ac:dyDescent="0.3">
      <c r="A2546" s="11" t="s">
        <v>999</v>
      </c>
      <c r="B2546" s="5" t="s">
        <v>617</v>
      </c>
      <c r="C2546" s="10">
        <v>201605</v>
      </c>
      <c r="D2546" s="10" t="s">
        <v>1067</v>
      </c>
      <c r="E2546" s="5" t="s">
        <v>1064</v>
      </c>
    </row>
    <row r="2547" spans="1:5" x14ac:dyDescent="0.3">
      <c r="A2547" s="11" t="s">
        <v>999</v>
      </c>
      <c r="B2547" s="5" t="s">
        <v>617</v>
      </c>
      <c r="C2547" s="10">
        <v>201606</v>
      </c>
      <c r="D2547" s="10" t="s">
        <v>1067</v>
      </c>
      <c r="E2547" s="5" t="s">
        <v>1064</v>
      </c>
    </row>
    <row r="2548" spans="1:5" x14ac:dyDescent="0.3">
      <c r="A2548" s="11" t="s">
        <v>999</v>
      </c>
      <c r="B2548" s="5" t="s">
        <v>617</v>
      </c>
      <c r="C2548" s="10">
        <v>201607</v>
      </c>
      <c r="D2548" s="10" t="s">
        <v>1067</v>
      </c>
      <c r="E2548" s="5" t="s">
        <v>1064</v>
      </c>
    </row>
    <row r="2549" spans="1:5" x14ac:dyDescent="0.3">
      <c r="A2549" s="11" t="s">
        <v>999</v>
      </c>
      <c r="B2549" s="5" t="s">
        <v>617</v>
      </c>
      <c r="C2549" s="10">
        <v>201608</v>
      </c>
      <c r="D2549" s="10" t="s">
        <v>1067</v>
      </c>
      <c r="E2549" s="5" t="s">
        <v>1064</v>
      </c>
    </row>
    <row r="2550" spans="1:5" x14ac:dyDescent="0.3">
      <c r="A2550" s="11" t="s">
        <v>999</v>
      </c>
      <c r="B2550" s="5" t="s">
        <v>617</v>
      </c>
      <c r="C2550" s="10">
        <v>201609</v>
      </c>
      <c r="D2550" s="10" t="s">
        <v>1067</v>
      </c>
      <c r="E2550" s="5" t="s">
        <v>1064</v>
      </c>
    </row>
    <row r="2551" spans="1:5" x14ac:dyDescent="0.3">
      <c r="A2551" s="11" t="s">
        <v>999</v>
      </c>
      <c r="B2551" s="5" t="s">
        <v>617</v>
      </c>
      <c r="C2551" s="10">
        <v>201610</v>
      </c>
      <c r="D2551" s="10" t="s">
        <v>1067</v>
      </c>
      <c r="E2551" s="5" t="s">
        <v>1064</v>
      </c>
    </row>
    <row r="2552" spans="1:5" x14ac:dyDescent="0.3">
      <c r="A2552" s="11" t="s">
        <v>999</v>
      </c>
      <c r="B2552" s="5" t="s">
        <v>617</v>
      </c>
      <c r="C2552" s="10">
        <v>201611</v>
      </c>
      <c r="D2552" s="10" t="s">
        <v>1067</v>
      </c>
      <c r="E2552" s="5" t="s">
        <v>1064</v>
      </c>
    </row>
    <row r="2553" spans="1:5" x14ac:dyDescent="0.3">
      <c r="A2553" s="11" t="s">
        <v>999</v>
      </c>
      <c r="B2553" s="5" t="s">
        <v>617</v>
      </c>
      <c r="C2553" s="10">
        <v>201612</v>
      </c>
      <c r="D2553" s="10" t="s">
        <v>1067</v>
      </c>
      <c r="E2553" s="5" t="s">
        <v>1064</v>
      </c>
    </row>
    <row r="2554" spans="1:5" x14ac:dyDescent="0.3">
      <c r="A2554" s="11" t="s">
        <v>999</v>
      </c>
      <c r="B2554" s="5" t="s">
        <v>617</v>
      </c>
      <c r="C2554" s="10">
        <v>201701</v>
      </c>
      <c r="D2554" s="10" t="s">
        <v>1067</v>
      </c>
      <c r="E2554" s="5" t="s">
        <v>1064</v>
      </c>
    </row>
    <row r="2555" spans="1:5" x14ac:dyDescent="0.3">
      <c r="A2555" s="11" t="s">
        <v>999</v>
      </c>
      <c r="B2555" s="5" t="s">
        <v>617</v>
      </c>
      <c r="C2555" s="10">
        <v>201702</v>
      </c>
      <c r="D2555" s="10" t="s">
        <v>1067</v>
      </c>
      <c r="E2555" s="5" t="s">
        <v>1064</v>
      </c>
    </row>
    <row r="2556" spans="1:5" x14ac:dyDescent="0.3">
      <c r="A2556" s="11" t="s">
        <v>999</v>
      </c>
      <c r="B2556" s="5" t="s">
        <v>617</v>
      </c>
      <c r="C2556" s="10">
        <v>201703</v>
      </c>
      <c r="D2556" s="10" t="s">
        <v>1067</v>
      </c>
      <c r="E2556" s="5" t="s">
        <v>1064</v>
      </c>
    </row>
    <row r="2557" spans="1:5" x14ac:dyDescent="0.3">
      <c r="A2557" s="11" t="s">
        <v>999</v>
      </c>
      <c r="B2557" s="5" t="s">
        <v>617</v>
      </c>
      <c r="C2557" s="10">
        <v>201704</v>
      </c>
      <c r="D2557" s="10" t="s">
        <v>1067</v>
      </c>
      <c r="E2557" s="5" t="s">
        <v>1064</v>
      </c>
    </row>
    <row r="2558" spans="1:5" x14ac:dyDescent="0.3">
      <c r="A2558" s="11" t="s">
        <v>999</v>
      </c>
      <c r="B2558" s="5" t="s">
        <v>617</v>
      </c>
      <c r="C2558" s="10">
        <v>201705</v>
      </c>
      <c r="D2558" s="10" t="s">
        <v>1067</v>
      </c>
      <c r="E2558" s="5" t="s">
        <v>1064</v>
      </c>
    </row>
    <row r="2559" spans="1:5" x14ac:dyDescent="0.3">
      <c r="A2559" s="11" t="s">
        <v>999</v>
      </c>
      <c r="B2559" s="5" t="s">
        <v>617</v>
      </c>
      <c r="C2559" s="10">
        <v>201706</v>
      </c>
      <c r="D2559" s="10" t="s">
        <v>1067</v>
      </c>
      <c r="E2559" s="5" t="s">
        <v>1064</v>
      </c>
    </row>
    <row r="2560" spans="1:5" x14ac:dyDescent="0.3">
      <c r="A2560" s="11" t="s">
        <v>999</v>
      </c>
      <c r="B2560" s="5" t="s">
        <v>617</v>
      </c>
      <c r="C2560" s="10">
        <v>201707</v>
      </c>
      <c r="D2560" s="10" t="s">
        <v>1067</v>
      </c>
      <c r="E2560" s="5" t="s">
        <v>1064</v>
      </c>
    </row>
    <row r="2561" spans="1:5" x14ac:dyDescent="0.3">
      <c r="A2561" s="11" t="s">
        <v>999</v>
      </c>
      <c r="B2561" s="5" t="s">
        <v>617</v>
      </c>
      <c r="C2561" s="10">
        <v>201708</v>
      </c>
      <c r="D2561" s="10" t="s">
        <v>1067</v>
      </c>
      <c r="E2561" s="5" t="s">
        <v>1064</v>
      </c>
    </row>
    <row r="2562" spans="1:5" x14ac:dyDescent="0.3">
      <c r="A2562" s="11" t="s">
        <v>999</v>
      </c>
      <c r="B2562" s="5" t="s">
        <v>617</v>
      </c>
      <c r="C2562" s="10">
        <v>201709</v>
      </c>
      <c r="D2562" s="10" t="s">
        <v>1067</v>
      </c>
      <c r="E2562" s="5" t="s">
        <v>1064</v>
      </c>
    </row>
    <row r="2563" spans="1:5" x14ac:dyDescent="0.3">
      <c r="A2563" s="11" t="s">
        <v>999</v>
      </c>
      <c r="B2563" s="5" t="s">
        <v>617</v>
      </c>
      <c r="C2563" s="10">
        <v>201710</v>
      </c>
      <c r="D2563" s="10" t="s">
        <v>1067</v>
      </c>
      <c r="E2563" s="5" t="s">
        <v>1064</v>
      </c>
    </row>
    <row r="2564" spans="1:5" x14ac:dyDescent="0.3">
      <c r="A2564" s="11" t="s">
        <v>999</v>
      </c>
      <c r="B2564" s="5" t="s">
        <v>617</v>
      </c>
      <c r="C2564" s="10">
        <v>201711</v>
      </c>
      <c r="D2564" s="10" t="s">
        <v>1067</v>
      </c>
      <c r="E2564" s="5" t="s">
        <v>1064</v>
      </c>
    </row>
    <row r="2565" spans="1:5" x14ac:dyDescent="0.3">
      <c r="A2565" s="11" t="s">
        <v>999</v>
      </c>
      <c r="B2565" s="5" t="s">
        <v>617</v>
      </c>
      <c r="C2565" s="10">
        <v>201712</v>
      </c>
      <c r="D2565" s="10" t="s">
        <v>1067</v>
      </c>
      <c r="E2565" s="5" t="s">
        <v>1064</v>
      </c>
    </row>
    <row r="2566" spans="1:5" x14ac:dyDescent="0.3">
      <c r="A2566" s="11" t="s">
        <v>999</v>
      </c>
      <c r="B2566" s="5" t="s">
        <v>617</v>
      </c>
      <c r="C2566" s="10">
        <v>201801</v>
      </c>
      <c r="D2566" s="10" t="s">
        <v>1067</v>
      </c>
      <c r="E2566" s="5" t="s">
        <v>1064</v>
      </c>
    </row>
    <row r="2567" spans="1:5" x14ac:dyDescent="0.3">
      <c r="A2567" s="11" t="s">
        <v>999</v>
      </c>
      <c r="B2567" s="5" t="s">
        <v>617</v>
      </c>
      <c r="C2567" s="10">
        <v>201802</v>
      </c>
      <c r="D2567" s="10" t="s">
        <v>1067</v>
      </c>
      <c r="E2567" s="5" t="s">
        <v>1064</v>
      </c>
    </row>
    <row r="2568" spans="1:5" x14ac:dyDescent="0.3">
      <c r="A2568" s="11" t="s">
        <v>999</v>
      </c>
      <c r="B2568" s="5" t="s">
        <v>617</v>
      </c>
      <c r="C2568" s="10">
        <v>201803</v>
      </c>
      <c r="D2568" s="10" t="s">
        <v>1067</v>
      </c>
      <c r="E2568" s="5" t="s">
        <v>1064</v>
      </c>
    </row>
    <row r="2569" spans="1:5" x14ac:dyDescent="0.3">
      <c r="A2569" s="11" t="s">
        <v>999</v>
      </c>
      <c r="B2569" s="5" t="s">
        <v>617</v>
      </c>
      <c r="C2569" s="10">
        <v>201804</v>
      </c>
      <c r="D2569" s="10" t="s">
        <v>1067</v>
      </c>
      <c r="E2569" s="5" t="s">
        <v>1064</v>
      </c>
    </row>
    <row r="2570" spans="1:5" x14ac:dyDescent="0.3">
      <c r="A2570" s="11" t="s">
        <v>999</v>
      </c>
      <c r="B2570" s="5" t="s">
        <v>617</v>
      </c>
      <c r="C2570" s="10">
        <v>201805</v>
      </c>
      <c r="D2570" s="10" t="s">
        <v>1067</v>
      </c>
      <c r="E2570" s="5" t="s">
        <v>1064</v>
      </c>
    </row>
    <row r="2571" spans="1:5" x14ac:dyDescent="0.3">
      <c r="A2571" s="11" t="s">
        <v>999</v>
      </c>
      <c r="B2571" s="5" t="s">
        <v>617</v>
      </c>
      <c r="C2571" s="10">
        <v>201806</v>
      </c>
      <c r="D2571" s="10" t="s">
        <v>1067</v>
      </c>
      <c r="E2571" s="5" t="s">
        <v>1064</v>
      </c>
    </row>
    <row r="2572" spans="1:5" x14ac:dyDescent="0.3">
      <c r="A2572" s="11" t="s">
        <v>999</v>
      </c>
      <c r="B2572" s="5" t="s">
        <v>617</v>
      </c>
      <c r="C2572" s="10">
        <v>201807</v>
      </c>
      <c r="D2572" s="10" t="s">
        <v>1067</v>
      </c>
      <c r="E2572" s="5" t="s">
        <v>1064</v>
      </c>
    </row>
    <row r="2573" spans="1:5" x14ac:dyDescent="0.3">
      <c r="A2573" s="11" t="s">
        <v>999</v>
      </c>
      <c r="B2573" s="5" t="s">
        <v>617</v>
      </c>
      <c r="C2573" s="10">
        <v>201808</v>
      </c>
      <c r="D2573" s="10" t="s">
        <v>1067</v>
      </c>
      <c r="E2573" s="5" t="s">
        <v>1064</v>
      </c>
    </row>
    <row r="2574" spans="1:5" x14ac:dyDescent="0.3">
      <c r="A2574" s="11" t="s">
        <v>999</v>
      </c>
      <c r="B2574" s="5" t="s">
        <v>617</v>
      </c>
      <c r="C2574" s="10">
        <v>201809</v>
      </c>
      <c r="D2574" s="10" t="s">
        <v>1067</v>
      </c>
      <c r="E2574" s="5" t="s">
        <v>1064</v>
      </c>
    </row>
    <row r="2575" spans="1:5" x14ac:dyDescent="0.3">
      <c r="A2575" s="11" t="s">
        <v>999</v>
      </c>
      <c r="B2575" s="5" t="s">
        <v>617</v>
      </c>
      <c r="C2575" s="10">
        <v>201810</v>
      </c>
      <c r="D2575" s="10" t="s">
        <v>1067</v>
      </c>
      <c r="E2575" s="5" t="s">
        <v>1064</v>
      </c>
    </row>
    <row r="2576" spans="1:5" x14ac:dyDescent="0.3">
      <c r="A2576" s="11" t="s">
        <v>999</v>
      </c>
      <c r="B2576" s="5" t="s">
        <v>617</v>
      </c>
      <c r="C2576" s="10">
        <v>201811</v>
      </c>
      <c r="D2576" s="10" t="s">
        <v>1067</v>
      </c>
      <c r="E2576" s="5" t="s">
        <v>1064</v>
      </c>
    </row>
    <row r="2577" spans="1:5" x14ac:dyDescent="0.3">
      <c r="A2577" s="11" t="s">
        <v>999</v>
      </c>
      <c r="B2577" s="5" t="s">
        <v>617</v>
      </c>
      <c r="C2577" s="10">
        <v>201812</v>
      </c>
      <c r="D2577" s="10" t="s">
        <v>1067</v>
      </c>
      <c r="E2577" s="5" t="s">
        <v>1064</v>
      </c>
    </row>
    <row r="2578" spans="1:5" x14ac:dyDescent="0.3">
      <c r="A2578" s="11" t="s">
        <v>999</v>
      </c>
      <c r="B2578" s="5" t="s">
        <v>617</v>
      </c>
      <c r="C2578" s="10">
        <v>201901</v>
      </c>
      <c r="D2578" s="10" t="s">
        <v>1067</v>
      </c>
      <c r="E2578" s="5" t="s">
        <v>1064</v>
      </c>
    </row>
    <row r="2579" spans="1:5" x14ac:dyDescent="0.3">
      <c r="A2579" s="11" t="s">
        <v>999</v>
      </c>
      <c r="B2579" s="5" t="s">
        <v>617</v>
      </c>
      <c r="C2579" s="10">
        <v>201902</v>
      </c>
      <c r="D2579" s="10" t="s">
        <v>1067</v>
      </c>
      <c r="E2579" s="5" t="s">
        <v>1064</v>
      </c>
    </row>
    <row r="2580" spans="1:5" x14ac:dyDescent="0.3">
      <c r="A2580" s="11" t="s">
        <v>999</v>
      </c>
      <c r="B2580" s="5" t="s">
        <v>617</v>
      </c>
      <c r="C2580" s="10">
        <v>201903</v>
      </c>
      <c r="D2580" s="10" t="s">
        <v>1067</v>
      </c>
      <c r="E2580" s="5" t="s">
        <v>1064</v>
      </c>
    </row>
    <row r="2581" spans="1:5" x14ac:dyDescent="0.3">
      <c r="A2581" s="11" t="s">
        <v>999</v>
      </c>
      <c r="B2581" s="5" t="s">
        <v>617</v>
      </c>
      <c r="C2581" s="10">
        <v>201904</v>
      </c>
      <c r="D2581" s="10" t="s">
        <v>1067</v>
      </c>
      <c r="E2581" s="5" t="s">
        <v>1064</v>
      </c>
    </row>
    <row r="2582" spans="1:5" x14ac:dyDescent="0.3">
      <c r="A2582" s="11" t="s">
        <v>999</v>
      </c>
      <c r="B2582" s="5" t="s">
        <v>617</v>
      </c>
      <c r="C2582" s="10">
        <v>201905</v>
      </c>
      <c r="D2582" s="10" t="s">
        <v>1067</v>
      </c>
      <c r="E2582" s="5" t="s">
        <v>1064</v>
      </c>
    </row>
    <row r="2583" spans="1:5" x14ac:dyDescent="0.3">
      <c r="A2583" s="11" t="s">
        <v>999</v>
      </c>
      <c r="B2583" s="5" t="s">
        <v>617</v>
      </c>
      <c r="C2583" s="10">
        <v>201906</v>
      </c>
      <c r="D2583" s="10" t="s">
        <v>1067</v>
      </c>
      <c r="E2583" s="5" t="s">
        <v>1064</v>
      </c>
    </row>
    <row r="2584" spans="1:5" x14ac:dyDescent="0.3">
      <c r="A2584" s="11" t="s">
        <v>999</v>
      </c>
      <c r="B2584" s="5" t="s">
        <v>617</v>
      </c>
      <c r="C2584" s="10">
        <v>201907</v>
      </c>
      <c r="D2584" s="10" t="s">
        <v>1067</v>
      </c>
      <c r="E2584" s="5" t="s">
        <v>1064</v>
      </c>
    </row>
    <row r="2585" spans="1:5" x14ac:dyDescent="0.3">
      <c r="A2585" s="11" t="s">
        <v>999</v>
      </c>
      <c r="B2585" s="5" t="s">
        <v>617</v>
      </c>
      <c r="C2585" s="10">
        <v>201908</v>
      </c>
      <c r="D2585" s="10" t="s">
        <v>1067</v>
      </c>
      <c r="E2585" s="5" t="s">
        <v>1064</v>
      </c>
    </row>
    <row r="2586" spans="1:5" x14ac:dyDescent="0.3">
      <c r="A2586" s="11" t="s">
        <v>977</v>
      </c>
      <c r="B2586" s="5" t="s">
        <v>493</v>
      </c>
      <c r="C2586" s="10">
        <v>201403</v>
      </c>
      <c r="D2586" s="10" t="s">
        <v>1067</v>
      </c>
      <c r="E2586" s="5" t="s">
        <v>1064</v>
      </c>
    </row>
    <row r="2587" spans="1:5" x14ac:dyDescent="0.3">
      <c r="A2587" s="11" t="s">
        <v>977</v>
      </c>
      <c r="B2587" s="5" t="s">
        <v>493</v>
      </c>
      <c r="C2587" s="10">
        <v>201404</v>
      </c>
      <c r="D2587" s="10" t="s">
        <v>1067</v>
      </c>
      <c r="E2587" s="5" t="s">
        <v>1064</v>
      </c>
    </row>
    <row r="2588" spans="1:5" x14ac:dyDescent="0.3">
      <c r="A2588" s="11" t="s">
        <v>977</v>
      </c>
      <c r="B2588" s="5" t="s">
        <v>493</v>
      </c>
      <c r="C2588" s="10">
        <v>201405</v>
      </c>
      <c r="D2588" s="10" t="s">
        <v>1067</v>
      </c>
      <c r="E2588" s="5" t="s">
        <v>1064</v>
      </c>
    </row>
    <row r="2589" spans="1:5" x14ac:dyDescent="0.3">
      <c r="A2589" s="11" t="s">
        <v>977</v>
      </c>
      <c r="B2589" s="5" t="s">
        <v>493</v>
      </c>
      <c r="C2589" s="10">
        <v>201406</v>
      </c>
      <c r="D2589" s="10" t="s">
        <v>1067</v>
      </c>
      <c r="E2589" s="5" t="s">
        <v>1064</v>
      </c>
    </row>
    <row r="2590" spans="1:5" x14ac:dyDescent="0.3">
      <c r="A2590" s="11" t="s">
        <v>977</v>
      </c>
      <c r="B2590" s="5" t="s">
        <v>493</v>
      </c>
      <c r="C2590" s="10">
        <v>201407</v>
      </c>
      <c r="D2590" s="10" t="s">
        <v>1067</v>
      </c>
      <c r="E2590" s="5" t="s">
        <v>1064</v>
      </c>
    </row>
    <row r="2591" spans="1:5" x14ac:dyDescent="0.3">
      <c r="A2591" s="11" t="s">
        <v>977</v>
      </c>
      <c r="B2591" s="5" t="s">
        <v>493</v>
      </c>
      <c r="C2591" s="10">
        <v>201408</v>
      </c>
      <c r="D2591" s="10" t="s">
        <v>1067</v>
      </c>
      <c r="E2591" s="5" t="s">
        <v>1064</v>
      </c>
    </row>
    <row r="2592" spans="1:5" x14ac:dyDescent="0.3">
      <c r="A2592" s="11" t="s">
        <v>977</v>
      </c>
      <c r="B2592" s="5" t="s">
        <v>493</v>
      </c>
      <c r="C2592" s="10">
        <v>201409</v>
      </c>
      <c r="D2592" s="10" t="s">
        <v>1067</v>
      </c>
      <c r="E2592" s="5" t="s">
        <v>1064</v>
      </c>
    </row>
    <row r="2593" spans="1:5" x14ac:dyDescent="0.3">
      <c r="A2593" s="11" t="s">
        <v>977</v>
      </c>
      <c r="B2593" s="5" t="s">
        <v>493</v>
      </c>
      <c r="C2593" s="10">
        <v>201410</v>
      </c>
      <c r="D2593" s="10" t="s">
        <v>1067</v>
      </c>
      <c r="E2593" s="5" t="s">
        <v>1064</v>
      </c>
    </row>
    <row r="2594" spans="1:5" x14ac:dyDescent="0.3">
      <c r="A2594" s="11" t="s">
        <v>977</v>
      </c>
      <c r="B2594" s="5" t="s">
        <v>493</v>
      </c>
      <c r="C2594" s="10">
        <v>201411</v>
      </c>
      <c r="D2594" s="10" t="s">
        <v>1067</v>
      </c>
      <c r="E2594" s="5" t="s">
        <v>1064</v>
      </c>
    </row>
    <row r="2595" spans="1:5" x14ac:dyDescent="0.3">
      <c r="A2595" s="11" t="s">
        <v>977</v>
      </c>
      <c r="B2595" s="5" t="s">
        <v>493</v>
      </c>
      <c r="C2595" s="10">
        <v>201412</v>
      </c>
      <c r="D2595" s="10" t="s">
        <v>1067</v>
      </c>
      <c r="E2595" s="5" t="s">
        <v>1064</v>
      </c>
    </row>
    <row r="2596" spans="1:5" x14ac:dyDescent="0.3">
      <c r="A2596" s="11" t="s">
        <v>977</v>
      </c>
      <c r="B2596" s="5" t="s">
        <v>493</v>
      </c>
      <c r="C2596" s="10">
        <v>201501</v>
      </c>
      <c r="D2596" s="10" t="s">
        <v>1067</v>
      </c>
      <c r="E2596" s="5" t="s">
        <v>1064</v>
      </c>
    </row>
    <row r="2597" spans="1:5" x14ac:dyDescent="0.3">
      <c r="A2597" s="11" t="s">
        <v>977</v>
      </c>
      <c r="B2597" s="5" t="s">
        <v>493</v>
      </c>
      <c r="C2597" s="10">
        <v>201502</v>
      </c>
      <c r="D2597" s="10" t="s">
        <v>1067</v>
      </c>
      <c r="E2597" s="5" t="s">
        <v>1064</v>
      </c>
    </row>
    <row r="2598" spans="1:5" x14ac:dyDescent="0.3">
      <c r="A2598" s="11" t="s">
        <v>977</v>
      </c>
      <c r="B2598" s="5" t="s">
        <v>493</v>
      </c>
      <c r="C2598" s="10">
        <v>201503</v>
      </c>
      <c r="D2598" s="10" t="s">
        <v>1067</v>
      </c>
      <c r="E2598" s="5" t="s">
        <v>1064</v>
      </c>
    </row>
    <row r="2599" spans="1:5" x14ac:dyDescent="0.3">
      <c r="A2599" s="11" t="s">
        <v>977</v>
      </c>
      <c r="B2599" s="5" t="s">
        <v>493</v>
      </c>
      <c r="C2599" s="10">
        <v>201504</v>
      </c>
      <c r="D2599" s="10" t="s">
        <v>1067</v>
      </c>
      <c r="E2599" s="5" t="s">
        <v>1064</v>
      </c>
    </row>
    <row r="2600" spans="1:5" x14ac:dyDescent="0.3">
      <c r="A2600" s="11" t="s">
        <v>977</v>
      </c>
      <c r="B2600" s="5" t="s">
        <v>493</v>
      </c>
      <c r="C2600" s="10">
        <v>201505</v>
      </c>
      <c r="D2600" s="10" t="s">
        <v>1067</v>
      </c>
      <c r="E2600" s="5" t="s">
        <v>1064</v>
      </c>
    </row>
    <row r="2601" spans="1:5" x14ac:dyDescent="0.3">
      <c r="A2601" s="11" t="s">
        <v>977</v>
      </c>
      <c r="B2601" s="5" t="s">
        <v>493</v>
      </c>
      <c r="C2601" s="10">
        <v>201506</v>
      </c>
      <c r="D2601" s="10" t="s">
        <v>1067</v>
      </c>
      <c r="E2601" s="5" t="s">
        <v>1064</v>
      </c>
    </row>
    <row r="2602" spans="1:5" x14ac:dyDescent="0.3">
      <c r="A2602" s="11" t="s">
        <v>977</v>
      </c>
      <c r="B2602" s="5" t="s">
        <v>493</v>
      </c>
      <c r="C2602" s="10">
        <v>201507</v>
      </c>
      <c r="D2602" s="10" t="s">
        <v>1067</v>
      </c>
      <c r="E2602" s="5" t="s">
        <v>1064</v>
      </c>
    </row>
    <row r="2603" spans="1:5" x14ac:dyDescent="0.3">
      <c r="A2603" s="11" t="s">
        <v>977</v>
      </c>
      <c r="B2603" s="5" t="s">
        <v>493</v>
      </c>
      <c r="C2603" s="10">
        <v>201508</v>
      </c>
      <c r="D2603" s="10" t="s">
        <v>1067</v>
      </c>
      <c r="E2603" s="5" t="s">
        <v>1064</v>
      </c>
    </row>
    <row r="2604" spans="1:5" x14ac:dyDescent="0.3">
      <c r="A2604" s="11" t="s">
        <v>977</v>
      </c>
      <c r="B2604" s="5" t="s">
        <v>493</v>
      </c>
      <c r="C2604" s="10">
        <v>201509</v>
      </c>
      <c r="D2604" s="10" t="s">
        <v>1067</v>
      </c>
      <c r="E2604" s="5" t="s">
        <v>1064</v>
      </c>
    </row>
    <row r="2605" spans="1:5" x14ac:dyDescent="0.3">
      <c r="A2605" s="11" t="s">
        <v>977</v>
      </c>
      <c r="B2605" s="5" t="s">
        <v>493</v>
      </c>
      <c r="C2605" s="10">
        <v>201510</v>
      </c>
      <c r="D2605" s="10" t="s">
        <v>1067</v>
      </c>
      <c r="E2605" s="5" t="s">
        <v>1064</v>
      </c>
    </row>
    <row r="2606" spans="1:5" x14ac:dyDescent="0.3">
      <c r="A2606" s="11" t="s">
        <v>977</v>
      </c>
      <c r="B2606" s="5" t="s">
        <v>493</v>
      </c>
      <c r="C2606" s="10">
        <v>201511</v>
      </c>
      <c r="D2606" s="10" t="s">
        <v>1067</v>
      </c>
      <c r="E2606" s="5" t="s">
        <v>1064</v>
      </c>
    </row>
    <row r="2607" spans="1:5" x14ac:dyDescent="0.3">
      <c r="A2607" s="11" t="s">
        <v>977</v>
      </c>
      <c r="B2607" s="5" t="s">
        <v>493</v>
      </c>
      <c r="C2607" s="10">
        <v>201512</v>
      </c>
      <c r="D2607" s="10" t="s">
        <v>1067</v>
      </c>
      <c r="E2607" s="5" t="s">
        <v>1064</v>
      </c>
    </row>
    <row r="2608" spans="1:5" x14ac:dyDescent="0.3">
      <c r="A2608" s="11" t="s">
        <v>977</v>
      </c>
      <c r="B2608" s="5" t="s">
        <v>493</v>
      </c>
      <c r="C2608" s="10">
        <v>201601</v>
      </c>
      <c r="D2608" s="10" t="s">
        <v>1067</v>
      </c>
      <c r="E2608" s="5" t="s">
        <v>1064</v>
      </c>
    </row>
    <row r="2609" spans="1:5" x14ac:dyDescent="0.3">
      <c r="A2609" s="11" t="s">
        <v>977</v>
      </c>
      <c r="B2609" s="5" t="s">
        <v>493</v>
      </c>
      <c r="C2609" s="10">
        <v>201602</v>
      </c>
      <c r="D2609" s="10" t="s">
        <v>1067</v>
      </c>
      <c r="E2609" s="5" t="s">
        <v>1064</v>
      </c>
    </row>
    <row r="2610" spans="1:5" x14ac:dyDescent="0.3">
      <c r="A2610" s="11" t="s">
        <v>977</v>
      </c>
      <c r="B2610" s="5" t="s">
        <v>493</v>
      </c>
      <c r="C2610" s="10">
        <v>201603</v>
      </c>
      <c r="D2610" s="10" t="s">
        <v>1067</v>
      </c>
      <c r="E2610" s="5" t="s">
        <v>1064</v>
      </c>
    </row>
    <row r="2611" spans="1:5" x14ac:dyDescent="0.3">
      <c r="A2611" s="11" t="s">
        <v>977</v>
      </c>
      <c r="B2611" s="5" t="s">
        <v>493</v>
      </c>
      <c r="C2611" s="10">
        <v>201604</v>
      </c>
      <c r="D2611" s="10" t="s">
        <v>1067</v>
      </c>
      <c r="E2611" s="5" t="s">
        <v>1064</v>
      </c>
    </row>
    <row r="2612" spans="1:5" x14ac:dyDescent="0.3">
      <c r="A2612" s="11" t="s">
        <v>977</v>
      </c>
      <c r="B2612" s="5" t="s">
        <v>493</v>
      </c>
      <c r="C2612" s="10">
        <v>201605</v>
      </c>
      <c r="D2612" s="10" t="s">
        <v>1067</v>
      </c>
      <c r="E2612" s="5" t="s">
        <v>1064</v>
      </c>
    </row>
    <row r="2613" spans="1:5" x14ac:dyDescent="0.3">
      <c r="A2613" s="11" t="s">
        <v>977</v>
      </c>
      <c r="B2613" s="5" t="s">
        <v>493</v>
      </c>
      <c r="C2613" s="10">
        <v>201606</v>
      </c>
      <c r="D2613" s="10" t="s">
        <v>1067</v>
      </c>
      <c r="E2613" s="5" t="s">
        <v>1064</v>
      </c>
    </row>
    <row r="2614" spans="1:5" x14ac:dyDescent="0.3">
      <c r="A2614" s="11" t="s">
        <v>977</v>
      </c>
      <c r="B2614" s="5" t="s">
        <v>493</v>
      </c>
      <c r="C2614" s="10">
        <v>201607</v>
      </c>
      <c r="D2614" s="10" t="s">
        <v>1067</v>
      </c>
      <c r="E2614" s="5" t="s">
        <v>1064</v>
      </c>
    </row>
    <row r="2615" spans="1:5" x14ac:dyDescent="0.3">
      <c r="A2615" s="11" t="s">
        <v>977</v>
      </c>
      <c r="B2615" s="5" t="s">
        <v>493</v>
      </c>
      <c r="C2615" s="10">
        <v>201608</v>
      </c>
      <c r="D2615" s="10" t="s">
        <v>1067</v>
      </c>
      <c r="E2615" s="5" t="s">
        <v>1064</v>
      </c>
    </row>
    <row r="2616" spans="1:5" x14ac:dyDescent="0.3">
      <c r="A2616" s="11" t="s">
        <v>977</v>
      </c>
      <c r="B2616" s="5" t="s">
        <v>493</v>
      </c>
      <c r="C2616" s="10">
        <v>201609</v>
      </c>
      <c r="D2616" s="10" t="s">
        <v>1067</v>
      </c>
      <c r="E2616" s="5" t="s">
        <v>1064</v>
      </c>
    </row>
    <row r="2617" spans="1:5" x14ac:dyDescent="0.3">
      <c r="A2617" s="11" t="s">
        <v>977</v>
      </c>
      <c r="B2617" s="5" t="s">
        <v>493</v>
      </c>
      <c r="C2617" s="10">
        <v>201610</v>
      </c>
      <c r="D2617" s="10" t="s">
        <v>1067</v>
      </c>
      <c r="E2617" s="5" t="s">
        <v>1064</v>
      </c>
    </row>
    <row r="2618" spans="1:5" x14ac:dyDescent="0.3">
      <c r="A2618" s="11" t="s">
        <v>977</v>
      </c>
      <c r="B2618" s="5" t="s">
        <v>493</v>
      </c>
      <c r="C2618" s="10">
        <v>201611</v>
      </c>
      <c r="D2618" s="10" t="s">
        <v>1067</v>
      </c>
      <c r="E2618" s="5" t="s">
        <v>1064</v>
      </c>
    </row>
    <row r="2619" spans="1:5" x14ac:dyDescent="0.3">
      <c r="A2619" s="11" t="s">
        <v>977</v>
      </c>
      <c r="B2619" s="5" t="s">
        <v>493</v>
      </c>
      <c r="C2619" s="10">
        <v>201612</v>
      </c>
      <c r="D2619" s="10" t="s">
        <v>1067</v>
      </c>
      <c r="E2619" s="5" t="s">
        <v>1064</v>
      </c>
    </row>
    <row r="2620" spans="1:5" x14ac:dyDescent="0.3">
      <c r="A2620" s="11" t="s">
        <v>977</v>
      </c>
      <c r="B2620" s="5" t="s">
        <v>493</v>
      </c>
      <c r="C2620" s="10">
        <v>201701</v>
      </c>
      <c r="D2620" s="10" t="s">
        <v>1067</v>
      </c>
      <c r="E2620" s="5" t="s">
        <v>1064</v>
      </c>
    </row>
    <row r="2621" spans="1:5" x14ac:dyDescent="0.3">
      <c r="A2621" s="11" t="s">
        <v>977</v>
      </c>
      <c r="B2621" s="5" t="s">
        <v>493</v>
      </c>
      <c r="C2621" s="10">
        <v>201702</v>
      </c>
      <c r="D2621" s="10" t="s">
        <v>1067</v>
      </c>
      <c r="E2621" s="5" t="s">
        <v>1064</v>
      </c>
    </row>
    <row r="2622" spans="1:5" x14ac:dyDescent="0.3">
      <c r="A2622" s="11" t="s">
        <v>977</v>
      </c>
      <c r="B2622" s="5" t="s">
        <v>493</v>
      </c>
      <c r="C2622" s="10">
        <v>201703</v>
      </c>
      <c r="D2622" s="10" t="s">
        <v>1067</v>
      </c>
      <c r="E2622" s="5" t="s">
        <v>1064</v>
      </c>
    </row>
    <row r="2623" spans="1:5" x14ac:dyDescent="0.3">
      <c r="A2623" s="11" t="s">
        <v>977</v>
      </c>
      <c r="B2623" s="5" t="s">
        <v>493</v>
      </c>
      <c r="C2623" s="10">
        <v>201704</v>
      </c>
      <c r="D2623" s="10" t="s">
        <v>1067</v>
      </c>
      <c r="E2623" s="5" t="s">
        <v>1064</v>
      </c>
    </row>
    <row r="2624" spans="1:5" x14ac:dyDescent="0.3">
      <c r="A2624" s="11" t="s">
        <v>977</v>
      </c>
      <c r="B2624" s="5" t="s">
        <v>493</v>
      </c>
      <c r="C2624" s="10">
        <v>201705</v>
      </c>
      <c r="D2624" s="10" t="s">
        <v>1067</v>
      </c>
      <c r="E2624" s="5" t="s">
        <v>1064</v>
      </c>
    </row>
    <row r="2625" spans="1:5" x14ac:dyDescent="0.3">
      <c r="A2625" s="11" t="s">
        <v>977</v>
      </c>
      <c r="B2625" s="5" t="s">
        <v>493</v>
      </c>
      <c r="C2625" s="10">
        <v>201706</v>
      </c>
      <c r="D2625" s="10" t="s">
        <v>1067</v>
      </c>
      <c r="E2625" s="5" t="s">
        <v>1064</v>
      </c>
    </row>
    <row r="2626" spans="1:5" x14ac:dyDescent="0.3">
      <c r="A2626" s="11" t="s">
        <v>977</v>
      </c>
      <c r="B2626" s="5" t="s">
        <v>493</v>
      </c>
      <c r="C2626" s="10">
        <v>201707</v>
      </c>
      <c r="D2626" s="10" t="s">
        <v>1067</v>
      </c>
      <c r="E2626" s="5" t="s">
        <v>1064</v>
      </c>
    </row>
    <row r="2627" spans="1:5" x14ac:dyDescent="0.3">
      <c r="A2627" s="11" t="s">
        <v>977</v>
      </c>
      <c r="B2627" s="5" t="s">
        <v>493</v>
      </c>
      <c r="C2627" s="10">
        <v>201708</v>
      </c>
      <c r="D2627" s="10" t="s">
        <v>1067</v>
      </c>
      <c r="E2627" s="5" t="s">
        <v>1064</v>
      </c>
    </row>
    <row r="2628" spans="1:5" x14ac:dyDescent="0.3">
      <c r="A2628" s="11" t="s">
        <v>977</v>
      </c>
      <c r="B2628" s="5" t="s">
        <v>493</v>
      </c>
      <c r="C2628" s="10">
        <v>201709</v>
      </c>
      <c r="D2628" s="10" t="s">
        <v>1067</v>
      </c>
      <c r="E2628" s="5" t="s">
        <v>1064</v>
      </c>
    </row>
    <row r="2629" spans="1:5" x14ac:dyDescent="0.3">
      <c r="A2629" s="11" t="s">
        <v>977</v>
      </c>
      <c r="B2629" s="5" t="s">
        <v>493</v>
      </c>
      <c r="C2629" s="10">
        <v>201710</v>
      </c>
      <c r="D2629" s="10" t="s">
        <v>1067</v>
      </c>
      <c r="E2629" s="5" t="s">
        <v>1064</v>
      </c>
    </row>
    <row r="2630" spans="1:5" x14ac:dyDescent="0.3">
      <c r="A2630" s="11" t="s">
        <v>977</v>
      </c>
      <c r="B2630" s="5" t="s">
        <v>493</v>
      </c>
      <c r="C2630" s="10">
        <v>201711</v>
      </c>
      <c r="D2630" s="10" t="s">
        <v>1067</v>
      </c>
      <c r="E2630" s="5" t="s">
        <v>1064</v>
      </c>
    </row>
    <row r="2631" spans="1:5" x14ac:dyDescent="0.3">
      <c r="A2631" s="11" t="s">
        <v>977</v>
      </c>
      <c r="B2631" s="5" t="s">
        <v>493</v>
      </c>
      <c r="C2631" s="10">
        <v>201712</v>
      </c>
      <c r="D2631" s="10" t="s">
        <v>1067</v>
      </c>
      <c r="E2631" s="5" t="s">
        <v>1064</v>
      </c>
    </row>
    <row r="2632" spans="1:5" x14ac:dyDescent="0.3">
      <c r="A2632" s="11" t="s">
        <v>977</v>
      </c>
      <c r="B2632" s="5" t="s">
        <v>493</v>
      </c>
      <c r="C2632" s="10">
        <v>201801</v>
      </c>
      <c r="D2632" s="10" t="s">
        <v>1067</v>
      </c>
      <c r="E2632" s="5" t="s">
        <v>1064</v>
      </c>
    </row>
    <row r="2633" spans="1:5" x14ac:dyDescent="0.3">
      <c r="A2633" s="11" t="s">
        <v>977</v>
      </c>
      <c r="B2633" s="5" t="s">
        <v>493</v>
      </c>
      <c r="C2633" s="10">
        <v>201802</v>
      </c>
      <c r="D2633" s="10" t="s">
        <v>1067</v>
      </c>
      <c r="E2633" s="5" t="s">
        <v>1064</v>
      </c>
    </row>
    <row r="2634" spans="1:5" x14ac:dyDescent="0.3">
      <c r="A2634" s="11" t="s">
        <v>977</v>
      </c>
      <c r="B2634" s="5" t="s">
        <v>493</v>
      </c>
      <c r="C2634" s="10">
        <v>201803</v>
      </c>
      <c r="D2634" s="10" t="s">
        <v>1067</v>
      </c>
      <c r="E2634" s="5" t="s">
        <v>1064</v>
      </c>
    </row>
    <row r="2635" spans="1:5" x14ac:dyDescent="0.3">
      <c r="A2635" s="11" t="s">
        <v>977</v>
      </c>
      <c r="B2635" s="5" t="s">
        <v>493</v>
      </c>
      <c r="C2635" s="10">
        <v>201804</v>
      </c>
      <c r="D2635" s="10" t="s">
        <v>1067</v>
      </c>
      <c r="E2635" s="5" t="s">
        <v>1064</v>
      </c>
    </row>
    <row r="2636" spans="1:5" x14ac:dyDescent="0.3">
      <c r="A2636" s="11" t="s">
        <v>977</v>
      </c>
      <c r="B2636" s="5" t="s">
        <v>493</v>
      </c>
      <c r="C2636" s="10">
        <v>201805</v>
      </c>
      <c r="D2636" s="10" t="s">
        <v>1067</v>
      </c>
      <c r="E2636" s="5" t="s">
        <v>1064</v>
      </c>
    </row>
    <row r="2637" spans="1:5" x14ac:dyDescent="0.3">
      <c r="A2637" s="11" t="s">
        <v>977</v>
      </c>
      <c r="B2637" s="5" t="s">
        <v>493</v>
      </c>
      <c r="C2637" s="10">
        <v>201806</v>
      </c>
      <c r="D2637" s="10" t="s">
        <v>1067</v>
      </c>
      <c r="E2637" s="5" t="s">
        <v>1064</v>
      </c>
    </row>
    <row r="2638" spans="1:5" x14ac:dyDescent="0.3">
      <c r="A2638" s="11" t="s">
        <v>977</v>
      </c>
      <c r="B2638" s="5" t="s">
        <v>493</v>
      </c>
      <c r="C2638" s="10">
        <v>201807</v>
      </c>
      <c r="D2638" s="10" t="s">
        <v>1067</v>
      </c>
      <c r="E2638" s="5" t="s">
        <v>1064</v>
      </c>
    </row>
    <row r="2639" spans="1:5" x14ac:dyDescent="0.3">
      <c r="A2639" s="11" t="s">
        <v>977</v>
      </c>
      <c r="B2639" s="5" t="s">
        <v>493</v>
      </c>
      <c r="C2639" s="10">
        <v>201808</v>
      </c>
      <c r="D2639" s="10" t="s">
        <v>1067</v>
      </c>
      <c r="E2639" s="5" t="s">
        <v>1064</v>
      </c>
    </row>
    <row r="2640" spans="1:5" x14ac:dyDescent="0.3">
      <c r="A2640" s="11" t="s">
        <v>977</v>
      </c>
      <c r="B2640" s="5" t="s">
        <v>493</v>
      </c>
      <c r="C2640" s="10">
        <v>201809</v>
      </c>
      <c r="D2640" s="10" t="s">
        <v>1067</v>
      </c>
      <c r="E2640" s="5" t="s">
        <v>1064</v>
      </c>
    </row>
    <row r="2641" spans="1:5" x14ac:dyDescent="0.3">
      <c r="A2641" s="11" t="s">
        <v>977</v>
      </c>
      <c r="B2641" s="5" t="s">
        <v>493</v>
      </c>
      <c r="C2641" s="10">
        <v>201810</v>
      </c>
      <c r="D2641" s="10" t="s">
        <v>1067</v>
      </c>
      <c r="E2641" s="5" t="s">
        <v>1064</v>
      </c>
    </row>
    <row r="2642" spans="1:5" x14ac:dyDescent="0.3">
      <c r="A2642" s="11" t="s">
        <v>977</v>
      </c>
      <c r="B2642" s="5" t="s">
        <v>493</v>
      </c>
      <c r="C2642" s="10">
        <v>201811</v>
      </c>
      <c r="D2642" s="10" t="s">
        <v>1067</v>
      </c>
      <c r="E2642" s="5" t="s">
        <v>1064</v>
      </c>
    </row>
    <row r="2643" spans="1:5" x14ac:dyDescent="0.3">
      <c r="A2643" s="11" t="s">
        <v>977</v>
      </c>
      <c r="B2643" s="5" t="s">
        <v>493</v>
      </c>
      <c r="C2643" s="10">
        <v>201812</v>
      </c>
      <c r="D2643" s="10" t="s">
        <v>1067</v>
      </c>
      <c r="E2643" s="5" t="s">
        <v>1064</v>
      </c>
    </row>
    <row r="2644" spans="1:5" x14ac:dyDescent="0.3">
      <c r="A2644" s="11" t="s">
        <v>977</v>
      </c>
      <c r="B2644" s="5" t="s">
        <v>493</v>
      </c>
      <c r="C2644" s="10">
        <v>201901</v>
      </c>
      <c r="D2644" s="10" t="s">
        <v>1067</v>
      </c>
      <c r="E2644" s="5" t="s">
        <v>1064</v>
      </c>
    </row>
    <row r="2645" spans="1:5" x14ac:dyDescent="0.3">
      <c r="A2645" s="11" t="s">
        <v>977</v>
      </c>
      <c r="B2645" s="5" t="s">
        <v>493</v>
      </c>
      <c r="C2645" s="10">
        <v>201902</v>
      </c>
      <c r="D2645" s="10" t="s">
        <v>1067</v>
      </c>
      <c r="E2645" s="5" t="s">
        <v>1064</v>
      </c>
    </row>
    <row r="2646" spans="1:5" x14ac:dyDescent="0.3">
      <c r="A2646" s="11" t="s">
        <v>977</v>
      </c>
      <c r="B2646" s="5" t="s">
        <v>493</v>
      </c>
      <c r="C2646" s="10">
        <v>201903</v>
      </c>
      <c r="D2646" s="10" t="s">
        <v>1067</v>
      </c>
      <c r="E2646" s="5" t="s">
        <v>1064</v>
      </c>
    </row>
    <row r="2647" spans="1:5" x14ac:dyDescent="0.3">
      <c r="A2647" s="11" t="s">
        <v>977</v>
      </c>
      <c r="B2647" s="5" t="s">
        <v>493</v>
      </c>
      <c r="C2647" s="10">
        <v>201904</v>
      </c>
      <c r="D2647" s="10" t="s">
        <v>1067</v>
      </c>
      <c r="E2647" s="5" t="s">
        <v>1064</v>
      </c>
    </row>
    <row r="2648" spans="1:5" x14ac:dyDescent="0.3">
      <c r="A2648" s="11" t="s">
        <v>977</v>
      </c>
      <c r="B2648" s="5" t="s">
        <v>493</v>
      </c>
      <c r="C2648" s="10">
        <v>201905</v>
      </c>
      <c r="D2648" s="10" t="s">
        <v>1067</v>
      </c>
      <c r="E2648" s="5" t="s">
        <v>1064</v>
      </c>
    </row>
    <row r="2649" spans="1:5" x14ac:dyDescent="0.3">
      <c r="A2649" s="11" t="s">
        <v>977</v>
      </c>
      <c r="B2649" s="5" t="s">
        <v>493</v>
      </c>
      <c r="C2649" s="10">
        <v>201906</v>
      </c>
      <c r="D2649" s="10" t="s">
        <v>1067</v>
      </c>
      <c r="E2649" s="5" t="s">
        <v>1064</v>
      </c>
    </row>
    <row r="2650" spans="1:5" x14ac:dyDescent="0.3">
      <c r="A2650" s="11" t="s">
        <v>977</v>
      </c>
      <c r="B2650" s="5" t="s">
        <v>493</v>
      </c>
      <c r="C2650" s="10">
        <v>201907</v>
      </c>
      <c r="D2650" s="10" t="s">
        <v>1067</v>
      </c>
      <c r="E2650" s="5" t="s">
        <v>1064</v>
      </c>
    </row>
    <row r="2651" spans="1:5" x14ac:dyDescent="0.3">
      <c r="A2651" s="11" t="s">
        <v>977</v>
      </c>
      <c r="B2651" s="5" t="s">
        <v>493</v>
      </c>
      <c r="C2651" s="10">
        <v>201908</v>
      </c>
      <c r="D2651" s="10" t="s">
        <v>1067</v>
      </c>
      <c r="E2651" s="5" t="s">
        <v>1064</v>
      </c>
    </row>
    <row r="2652" spans="1:5" x14ac:dyDescent="0.3">
      <c r="A2652" s="11" t="s">
        <v>977</v>
      </c>
      <c r="B2652" s="5" t="s">
        <v>493</v>
      </c>
      <c r="C2652" s="10">
        <v>201909</v>
      </c>
      <c r="D2652" s="10" t="s">
        <v>1067</v>
      </c>
      <c r="E2652" s="5" t="s">
        <v>1064</v>
      </c>
    </row>
    <row r="2653" spans="1:5" x14ac:dyDescent="0.3">
      <c r="A2653" s="11" t="s">
        <v>977</v>
      </c>
      <c r="B2653" s="5" t="s">
        <v>493</v>
      </c>
      <c r="C2653" s="10">
        <v>201910</v>
      </c>
      <c r="D2653" s="10" t="s">
        <v>1067</v>
      </c>
      <c r="E2653" s="5" t="s">
        <v>1064</v>
      </c>
    </row>
    <row r="2654" spans="1:5" x14ac:dyDescent="0.3">
      <c r="A2654" s="11" t="s">
        <v>977</v>
      </c>
      <c r="B2654" s="5" t="s">
        <v>493</v>
      </c>
      <c r="C2654" s="10">
        <v>201911</v>
      </c>
      <c r="D2654" s="10" t="s">
        <v>1067</v>
      </c>
      <c r="E2654" s="5" t="s">
        <v>1064</v>
      </c>
    </row>
    <row r="2655" spans="1:5" x14ac:dyDescent="0.3">
      <c r="A2655" s="11" t="s">
        <v>977</v>
      </c>
      <c r="B2655" s="5" t="s">
        <v>493</v>
      </c>
      <c r="C2655" s="10">
        <v>201912</v>
      </c>
      <c r="D2655" s="10" t="s">
        <v>1067</v>
      </c>
      <c r="E2655" s="5" t="s">
        <v>1064</v>
      </c>
    </row>
    <row r="2656" spans="1:5" x14ac:dyDescent="0.3">
      <c r="A2656" s="11" t="s">
        <v>977</v>
      </c>
      <c r="B2656" s="5" t="s">
        <v>493</v>
      </c>
      <c r="C2656" s="10">
        <v>202001</v>
      </c>
      <c r="D2656" s="10" t="s">
        <v>1067</v>
      </c>
      <c r="E2656" s="5" t="s">
        <v>1064</v>
      </c>
    </row>
    <row r="2657" spans="1:5" x14ac:dyDescent="0.3">
      <c r="A2657" s="11" t="s">
        <v>977</v>
      </c>
      <c r="B2657" s="5" t="s">
        <v>493</v>
      </c>
      <c r="C2657" s="10">
        <v>202002</v>
      </c>
      <c r="D2657" s="10" t="s">
        <v>1067</v>
      </c>
      <c r="E2657" s="5" t="s">
        <v>1064</v>
      </c>
    </row>
    <row r="2658" spans="1:5" x14ac:dyDescent="0.3">
      <c r="A2658" s="11" t="s">
        <v>977</v>
      </c>
      <c r="B2658" s="5" t="s">
        <v>493</v>
      </c>
      <c r="C2658" s="10">
        <v>202007</v>
      </c>
      <c r="D2658" s="10" t="s">
        <v>1067</v>
      </c>
      <c r="E2658" s="5" t="s">
        <v>1064</v>
      </c>
    </row>
    <row r="2659" spans="1:5" x14ac:dyDescent="0.3">
      <c r="A2659" s="11" t="s">
        <v>977</v>
      </c>
      <c r="B2659" s="5" t="s">
        <v>493</v>
      </c>
      <c r="C2659" s="10">
        <v>202008</v>
      </c>
      <c r="D2659" s="10" t="s">
        <v>1067</v>
      </c>
      <c r="E2659" s="5" t="s">
        <v>1064</v>
      </c>
    </row>
    <row r="2660" spans="1:5" x14ac:dyDescent="0.3">
      <c r="A2660" s="11" t="s">
        <v>977</v>
      </c>
      <c r="B2660" s="5" t="s">
        <v>493</v>
      </c>
      <c r="C2660" s="10">
        <v>202009</v>
      </c>
      <c r="D2660" s="10" t="s">
        <v>1067</v>
      </c>
      <c r="E2660" s="5" t="s">
        <v>1064</v>
      </c>
    </row>
    <row r="2661" spans="1:5" x14ac:dyDescent="0.3">
      <c r="A2661" s="11" t="s">
        <v>1017</v>
      </c>
      <c r="B2661" s="5" t="s">
        <v>1033</v>
      </c>
      <c r="C2661" s="10">
        <v>201107</v>
      </c>
      <c r="D2661" s="10" t="s">
        <v>1067</v>
      </c>
      <c r="E2661" s="5" t="s">
        <v>1064</v>
      </c>
    </row>
    <row r="2662" spans="1:5" x14ac:dyDescent="0.3">
      <c r="A2662" s="11" t="s">
        <v>1017</v>
      </c>
      <c r="B2662" s="5" t="s">
        <v>1033</v>
      </c>
      <c r="C2662" s="10">
        <v>201108</v>
      </c>
      <c r="D2662" s="10" t="s">
        <v>1067</v>
      </c>
      <c r="E2662" s="5" t="s">
        <v>1064</v>
      </c>
    </row>
    <row r="2663" spans="1:5" x14ac:dyDescent="0.3">
      <c r="A2663" s="11" t="s">
        <v>1017</v>
      </c>
      <c r="B2663" s="5" t="s">
        <v>1033</v>
      </c>
      <c r="C2663" s="10">
        <v>201109</v>
      </c>
      <c r="D2663" s="10" t="s">
        <v>1067</v>
      </c>
      <c r="E2663" s="5" t="s">
        <v>1064</v>
      </c>
    </row>
    <row r="2664" spans="1:5" x14ac:dyDescent="0.3">
      <c r="A2664" s="11" t="s">
        <v>1017</v>
      </c>
      <c r="B2664" s="5" t="s">
        <v>1033</v>
      </c>
      <c r="C2664" s="10">
        <v>201110</v>
      </c>
      <c r="D2664" s="10" t="s">
        <v>1067</v>
      </c>
      <c r="E2664" s="5" t="s">
        <v>1064</v>
      </c>
    </row>
    <row r="2665" spans="1:5" x14ac:dyDescent="0.3">
      <c r="A2665" s="11" t="s">
        <v>1017</v>
      </c>
      <c r="B2665" s="5" t="s">
        <v>1033</v>
      </c>
      <c r="C2665" s="10">
        <v>201111</v>
      </c>
      <c r="D2665" s="10" t="s">
        <v>1067</v>
      </c>
      <c r="E2665" s="5" t="s">
        <v>1064</v>
      </c>
    </row>
    <row r="2666" spans="1:5" x14ac:dyDescent="0.3">
      <c r="A2666" s="11" t="s">
        <v>1017</v>
      </c>
      <c r="B2666" s="5" t="s">
        <v>1033</v>
      </c>
      <c r="C2666" s="10">
        <v>201112</v>
      </c>
      <c r="D2666" s="10" t="s">
        <v>1067</v>
      </c>
      <c r="E2666" s="5" t="s">
        <v>1064</v>
      </c>
    </row>
    <row r="2667" spans="1:5" x14ac:dyDescent="0.3">
      <c r="A2667" s="11" t="s">
        <v>1017</v>
      </c>
      <c r="B2667" s="5" t="s">
        <v>1033</v>
      </c>
      <c r="C2667" s="10">
        <v>201201</v>
      </c>
      <c r="D2667" s="10" t="s">
        <v>1067</v>
      </c>
      <c r="E2667" s="5" t="s">
        <v>1064</v>
      </c>
    </row>
    <row r="2668" spans="1:5" x14ac:dyDescent="0.3">
      <c r="A2668" s="11" t="s">
        <v>1017</v>
      </c>
      <c r="B2668" s="5" t="s">
        <v>1033</v>
      </c>
      <c r="C2668" s="10">
        <v>201202</v>
      </c>
      <c r="D2668" s="10" t="s">
        <v>1067</v>
      </c>
      <c r="E2668" s="5" t="s">
        <v>1064</v>
      </c>
    </row>
    <row r="2669" spans="1:5" x14ac:dyDescent="0.3">
      <c r="A2669" s="11" t="s">
        <v>1017</v>
      </c>
      <c r="B2669" s="5" t="s">
        <v>1033</v>
      </c>
      <c r="C2669" s="10">
        <v>201203</v>
      </c>
      <c r="D2669" s="10" t="s">
        <v>1067</v>
      </c>
      <c r="E2669" s="5" t="s">
        <v>1064</v>
      </c>
    </row>
    <row r="2670" spans="1:5" x14ac:dyDescent="0.3">
      <c r="A2670" s="11" t="s">
        <v>1017</v>
      </c>
      <c r="B2670" s="5" t="s">
        <v>1033</v>
      </c>
      <c r="C2670" s="10">
        <v>201204</v>
      </c>
      <c r="D2670" s="10" t="s">
        <v>1067</v>
      </c>
      <c r="E2670" s="5" t="s">
        <v>1064</v>
      </c>
    </row>
    <row r="2671" spans="1:5" x14ac:dyDescent="0.3">
      <c r="A2671" s="11" t="s">
        <v>1017</v>
      </c>
      <c r="B2671" s="5" t="s">
        <v>1033</v>
      </c>
      <c r="C2671" s="10">
        <v>201205</v>
      </c>
      <c r="D2671" s="10" t="s">
        <v>1067</v>
      </c>
      <c r="E2671" s="5" t="s">
        <v>1064</v>
      </c>
    </row>
    <row r="2672" spans="1:5" x14ac:dyDescent="0.3">
      <c r="A2672" s="11" t="s">
        <v>1017</v>
      </c>
      <c r="B2672" s="5" t="s">
        <v>1033</v>
      </c>
      <c r="C2672" s="10">
        <v>201206</v>
      </c>
      <c r="D2672" s="10" t="s">
        <v>1067</v>
      </c>
      <c r="E2672" s="5" t="s">
        <v>1064</v>
      </c>
    </row>
    <row r="2673" spans="1:5" x14ac:dyDescent="0.3">
      <c r="A2673" s="11" t="s">
        <v>1017</v>
      </c>
      <c r="B2673" s="5" t="s">
        <v>1033</v>
      </c>
      <c r="C2673" s="10">
        <v>201207</v>
      </c>
      <c r="D2673" s="10" t="s">
        <v>1067</v>
      </c>
      <c r="E2673" s="5" t="s">
        <v>1064</v>
      </c>
    </row>
    <row r="2674" spans="1:5" x14ac:dyDescent="0.3">
      <c r="A2674" s="11" t="s">
        <v>1017</v>
      </c>
      <c r="B2674" s="5" t="s">
        <v>1033</v>
      </c>
      <c r="C2674" s="10">
        <v>201208</v>
      </c>
      <c r="D2674" s="10" t="s">
        <v>1067</v>
      </c>
      <c r="E2674" s="5" t="s">
        <v>1064</v>
      </c>
    </row>
    <row r="2675" spans="1:5" x14ac:dyDescent="0.3">
      <c r="A2675" s="11" t="s">
        <v>1017</v>
      </c>
      <c r="B2675" s="5" t="s">
        <v>1033</v>
      </c>
      <c r="C2675" s="10">
        <v>201209</v>
      </c>
      <c r="D2675" s="10" t="s">
        <v>1067</v>
      </c>
      <c r="E2675" s="5" t="s">
        <v>1064</v>
      </c>
    </row>
    <row r="2676" spans="1:5" x14ac:dyDescent="0.3">
      <c r="A2676" s="11" t="s">
        <v>1017</v>
      </c>
      <c r="B2676" s="5" t="s">
        <v>1033</v>
      </c>
      <c r="C2676" s="10">
        <v>201210</v>
      </c>
      <c r="D2676" s="10" t="s">
        <v>1067</v>
      </c>
      <c r="E2676" s="5" t="s">
        <v>1064</v>
      </c>
    </row>
    <row r="2677" spans="1:5" x14ac:dyDescent="0.3">
      <c r="A2677" s="11" t="s">
        <v>1017</v>
      </c>
      <c r="B2677" s="5" t="s">
        <v>1033</v>
      </c>
      <c r="C2677" s="10">
        <v>201211</v>
      </c>
      <c r="D2677" s="10" t="s">
        <v>1067</v>
      </c>
      <c r="E2677" s="5" t="s">
        <v>1064</v>
      </c>
    </row>
    <row r="2678" spans="1:5" x14ac:dyDescent="0.3">
      <c r="A2678" s="11" t="s">
        <v>1017</v>
      </c>
      <c r="B2678" s="5" t="s">
        <v>1033</v>
      </c>
      <c r="C2678" s="10">
        <v>201212</v>
      </c>
      <c r="D2678" s="10" t="s">
        <v>1067</v>
      </c>
      <c r="E2678" s="5" t="s">
        <v>1064</v>
      </c>
    </row>
    <row r="2679" spans="1:5" x14ac:dyDescent="0.3">
      <c r="A2679" s="11" t="s">
        <v>1017</v>
      </c>
      <c r="B2679" s="5" t="s">
        <v>1033</v>
      </c>
      <c r="C2679" s="10">
        <v>201301</v>
      </c>
      <c r="D2679" s="10" t="s">
        <v>1067</v>
      </c>
      <c r="E2679" s="5" t="s">
        <v>1064</v>
      </c>
    </row>
    <row r="2680" spans="1:5" x14ac:dyDescent="0.3">
      <c r="A2680" s="11" t="s">
        <v>1017</v>
      </c>
      <c r="B2680" s="5" t="s">
        <v>1033</v>
      </c>
      <c r="C2680" s="10">
        <v>201302</v>
      </c>
      <c r="D2680" s="10" t="s">
        <v>1067</v>
      </c>
      <c r="E2680" s="5" t="s">
        <v>1064</v>
      </c>
    </row>
    <row r="2681" spans="1:5" x14ac:dyDescent="0.3">
      <c r="A2681" s="11" t="s">
        <v>1017</v>
      </c>
      <c r="B2681" s="5" t="s">
        <v>1033</v>
      </c>
      <c r="C2681" s="10">
        <v>201303</v>
      </c>
      <c r="D2681" s="10" t="s">
        <v>1067</v>
      </c>
      <c r="E2681" s="5" t="s">
        <v>1064</v>
      </c>
    </row>
    <row r="2682" spans="1:5" x14ac:dyDescent="0.3">
      <c r="A2682" s="11" t="s">
        <v>1017</v>
      </c>
      <c r="B2682" s="5" t="s">
        <v>1033</v>
      </c>
      <c r="C2682" s="10">
        <v>201304</v>
      </c>
      <c r="D2682" s="10" t="s">
        <v>1067</v>
      </c>
      <c r="E2682" s="5" t="s">
        <v>1064</v>
      </c>
    </row>
    <row r="2683" spans="1:5" x14ac:dyDescent="0.3">
      <c r="A2683" s="11" t="s">
        <v>1017</v>
      </c>
      <c r="B2683" s="5" t="s">
        <v>1033</v>
      </c>
      <c r="C2683" s="10">
        <v>201305</v>
      </c>
      <c r="D2683" s="10" t="s">
        <v>1067</v>
      </c>
      <c r="E2683" s="5" t="s">
        <v>1064</v>
      </c>
    </row>
    <row r="2684" spans="1:5" x14ac:dyDescent="0.3">
      <c r="A2684" s="11" t="s">
        <v>1017</v>
      </c>
      <c r="B2684" s="5" t="s">
        <v>1033</v>
      </c>
      <c r="C2684" s="10">
        <v>201306</v>
      </c>
      <c r="D2684" s="10" t="s">
        <v>1067</v>
      </c>
      <c r="E2684" s="5" t="s">
        <v>1064</v>
      </c>
    </row>
    <row r="2685" spans="1:5" x14ac:dyDescent="0.3">
      <c r="A2685" s="11" t="s">
        <v>1017</v>
      </c>
      <c r="B2685" s="5" t="s">
        <v>1033</v>
      </c>
      <c r="C2685" s="10">
        <v>201307</v>
      </c>
      <c r="D2685" s="10" t="s">
        <v>1067</v>
      </c>
      <c r="E2685" s="5" t="s">
        <v>1064</v>
      </c>
    </row>
    <row r="2686" spans="1:5" x14ac:dyDescent="0.3">
      <c r="A2686" s="11" t="s">
        <v>1017</v>
      </c>
      <c r="B2686" s="5" t="s">
        <v>1033</v>
      </c>
      <c r="C2686" s="10">
        <v>201308</v>
      </c>
      <c r="D2686" s="10" t="s">
        <v>1067</v>
      </c>
      <c r="E2686" s="5" t="s">
        <v>1064</v>
      </c>
    </row>
    <row r="2687" spans="1:5" x14ac:dyDescent="0.3">
      <c r="A2687" s="11" t="s">
        <v>1017</v>
      </c>
      <c r="B2687" s="5" t="s">
        <v>1033</v>
      </c>
      <c r="C2687" s="10">
        <v>201309</v>
      </c>
      <c r="D2687" s="10" t="s">
        <v>1067</v>
      </c>
      <c r="E2687" s="5" t="s">
        <v>1064</v>
      </c>
    </row>
    <row r="2688" spans="1:5" x14ac:dyDescent="0.3">
      <c r="A2688" s="11" t="s">
        <v>1017</v>
      </c>
      <c r="B2688" s="5" t="s">
        <v>1033</v>
      </c>
      <c r="C2688" s="10">
        <v>201310</v>
      </c>
      <c r="D2688" s="10" t="s">
        <v>1067</v>
      </c>
      <c r="E2688" s="5" t="s">
        <v>1064</v>
      </c>
    </row>
    <row r="2689" spans="1:5" x14ac:dyDescent="0.3">
      <c r="A2689" s="11" t="s">
        <v>1017</v>
      </c>
      <c r="B2689" s="5" t="s">
        <v>1033</v>
      </c>
      <c r="C2689" s="10">
        <v>201311</v>
      </c>
      <c r="D2689" s="10" t="s">
        <v>1067</v>
      </c>
      <c r="E2689" s="5" t="s">
        <v>1064</v>
      </c>
    </row>
    <row r="2690" spans="1:5" x14ac:dyDescent="0.3">
      <c r="A2690" s="11" t="s">
        <v>1017</v>
      </c>
      <c r="B2690" s="5" t="s">
        <v>1033</v>
      </c>
      <c r="C2690" s="10">
        <v>201312</v>
      </c>
      <c r="D2690" s="10" t="s">
        <v>1067</v>
      </c>
      <c r="E2690" s="5" t="s">
        <v>1064</v>
      </c>
    </row>
    <row r="2691" spans="1:5" x14ac:dyDescent="0.3">
      <c r="A2691" s="11" t="s">
        <v>1017</v>
      </c>
      <c r="B2691" s="5" t="s">
        <v>1033</v>
      </c>
      <c r="C2691" s="10">
        <v>201401</v>
      </c>
      <c r="D2691" s="10" t="s">
        <v>1067</v>
      </c>
      <c r="E2691" s="5" t="s">
        <v>1064</v>
      </c>
    </row>
    <row r="2692" spans="1:5" x14ac:dyDescent="0.3">
      <c r="A2692" s="11" t="s">
        <v>1017</v>
      </c>
      <c r="B2692" s="5" t="s">
        <v>1033</v>
      </c>
      <c r="C2692" s="10">
        <v>201402</v>
      </c>
      <c r="D2692" s="10" t="s">
        <v>1067</v>
      </c>
      <c r="E2692" s="5" t="s">
        <v>1064</v>
      </c>
    </row>
    <row r="2693" spans="1:5" x14ac:dyDescent="0.3">
      <c r="A2693" s="11" t="s">
        <v>1017</v>
      </c>
      <c r="B2693" s="5" t="s">
        <v>1033</v>
      </c>
      <c r="C2693" s="10">
        <v>201403</v>
      </c>
      <c r="D2693" s="10" t="s">
        <v>1067</v>
      </c>
      <c r="E2693" s="5" t="s">
        <v>1064</v>
      </c>
    </row>
    <row r="2694" spans="1:5" x14ac:dyDescent="0.3">
      <c r="A2694" s="11" t="s">
        <v>1017</v>
      </c>
      <c r="B2694" s="5" t="s">
        <v>1033</v>
      </c>
      <c r="C2694" s="10">
        <v>201404</v>
      </c>
      <c r="D2694" s="10" t="s">
        <v>1067</v>
      </c>
      <c r="E2694" s="5" t="s">
        <v>1064</v>
      </c>
    </row>
    <row r="2695" spans="1:5" x14ac:dyDescent="0.3">
      <c r="A2695" s="11" t="s">
        <v>1017</v>
      </c>
      <c r="B2695" s="5" t="s">
        <v>1033</v>
      </c>
      <c r="C2695" s="10">
        <v>201405</v>
      </c>
      <c r="D2695" s="10" t="s">
        <v>1067</v>
      </c>
      <c r="E2695" s="5" t="s">
        <v>1064</v>
      </c>
    </row>
    <row r="2696" spans="1:5" x14ac:dyDescent="0.3">
      <c r="A2696" s="11" t="s">
        <v>1017</v>
      </c>
      <c r="B2696" s="5" t="s">
        <v>1033</v>
      </c>
      <c r="C2696" s="10">
        <v>201406</v>
      </c>
      <c r="D2696" s="10" t="s">
        <v>1067</v>
      </c>
      <c r="E2696" s="5" t="s">
        <v>1064</v>
      </c>
    </row>
    <row r="2697" spans="1:5" x14ac:dyDescent="0.3">
      <c r="A2697" s="11" t="s">
        <v>1017</v>
      </c>
      <c r="B2697" s="5" t="s">
        <v>1033</v>
      </c>
      <c r="C2697" s="10">
        <v>201407</v>
      </c>
      <c r="D2697" s="10" t="s">
        <v>1067</v>
      </c>
      <c r="E2697" s="5" t="s">
        <v>1064</v>
      </c>
    </row>
    <row r="2698" spans="1:5" x14ac:dyDescent="0.3">
      <c r="A2698" s="11" t="s">
        <v>1017</v>
      </c>
      <c r="B2698" s="5" t="s">
        <v>1033</v>
      </c>
      <c r="C2698" s="10">
        <v>201408</v>
      </c>
      <c r="D2698" s="10" t="s">
        <v>1067</v>
      </c>
      <c r="E2698" s="5" t="s">
        <v>1064</v>
      </c>
    </row>
    <row r="2699" spans="1:5" x14ac:dyDescent="0.3">
      <c r="A2699" s="11" t="s">
        <v>1017</v>
      </c>
      <c r="B2699" s="5" t="s">
        <v>1033</v>
      </c>
      <c r="C2699" s="10">
        <v>201409</v>
      </c>
      <c r="D2699" s="10" t="s">
        <v>1067</v>
      </c>
      <c r="E2699" s="5" t="s">
        <v>1064</v>
      </c>
    </row>
    <row r="2700" spans="1:5" x14ac:dyDescent="0.3">
      <c r="A2700" s="11" t="s">
        <v>1017</v>
      </c>
      <c r="B2700" s="5" t="s">
        <v>1033</v>
      </c>
      <c r="C2700" s="10">
        <v>201410</v>
      </c>
      <c r="D2700" s="10" t="s">
        <v>1067</v>
      </c>
      <c r="E2700" s="5" t="s">
        <v>1064</v>
      </c>
    </row>
    <row r="2701" spans="1:5" x14ac:dyDescent="0.3">
      <c r="A2701" s="11" t="s">
        <v>1017</v>
      </c>
      <c r="B2701" s="5" t="s">
        <v>1033</v>
      </c>
      <c r="C2701" s="10">
        <v>201411</v>
      </c>
      <c r="D2701" s="10" t="s">
        <v>1067</v>
      </c>
      <c r="E2701" s="5" t="s">
        <v>1064</v>
      </c>
    </row>
    <row r="2702" spans="1:5" x14ac:dyDescent="0.3">
      <c r="A2702" s="11" t="s">
        <v>1017</v>
      </c>
      <c r="B2702" s="5" t="s">
        <v>1033</v>
      </c>
      <c r="C2702" s="10">
        <v>201412</v>
      </c>
      <c r="D2702" s="10" t="s">
        <v>1067</v>
      </c>
      <c r="E2702" s="5" t="s">
        <v>1064</v>
      </c>
    </row>
    <row r="2703" spans="1:5" x14ac:dyDescent="0.3">
      <c r="A2703" s="11" t="s">
        <v>1017</v>
      </c>
      <c r="B2703" s="5" t="s">
        <v>1033</v>
      </c>
      <c r="C2703" s="10">
        <v>201501</v>
      </c>
      <c r="D2703" s="10" t="s">
        <v>1067</v>
      </c>
      <c r="E2703" s="5" t="s">
        <v>1064</v>
      </c>
    </row>
    <row r="2704" spans="1:5" x14ac:dyDescent="0.3">
      <c r="A2704" s="11" t="s">
        <v>1017</v>
      </c>
      <c r="B2704" s="5" t="s">
        <v>1033</v>
      </c>
      <c r="C2704" s="10">
        <v>201502</v>
      </c>
      <c r="D2704" s="10" t="s">
        <v>1067</v>
      </c>
      <c r="E2704" s="5" t="s">
        <v>1064</v>
      </c>
    </row>
    <row r="2705" spans="1:5" x14ac:dyDescent="0.3">
      <c r="A2705" s="11" t="s">
        <v>1017</v>
      </c>
      <c r="B2705" s="5" t="s">
        <v>1033</v>
      </c>
      <c r="C2705" s="10">
        <v>201503</v>
      </c>
      <c r="D2705" s="10" t="s">
        <v>1067</v>
      </c>
      <c r="E2705" s="5" t="s">
        <v>1064</v>
      </c>
    </row>
    <row r="2706" spans="1:5" x14ac:dyDescent="0.3">
      <c r="A2706" s="11" t="s">
        <v>1017</v>
      </c>
      <c r="B2706" s="5" t="s">
        <v>1033</v>
      </c>
      <c r="C2706" s="10">
        <v>201504</v>
      </c>
      <c r="D2706" s="10" t="s">
        <v>1067</v>
      </c>
      <c r="E2706" s="5" t="s">
        <v>1064</v>
      </c>
    </row>
    <row r="2707" spans="1:5" x14ac:dyDescent="0.3">
      <c r="A2707" s="11" t="s">
        <v>1017</v>
      </c>
      <c r="B2707" s="5" t="s">
        <v>1033</v>
      </c>
      <c r="C2707" s="10">
        <v>201505</v>
      </c>
      <c r="D2707" s="10" t="s">
        <v>1067</v>
      </c>
      <c r="E2707" s="5" t="s">
        <v>1064</v>
      </c>
    </row>
    <row r="2708" spans="1:5" x14ac:dyDescent="0.3">
      <c r="A2708" s="11" t="s">
        <v>1017</v>
      </c>
      <c r="B2708" s="5" t="s">
        <v>1033</v>
      </c>
      <c r="C2708" s="10">
        <v>201506</v>
      </c>
      <c r="D2708" s="10" t="s">
        <v>1067</v>
      </c>
      <c r="E2708" s="5" t="s">
        <v>1064</v>
      </c>
    </row>
    <row r="2709" spans="1:5" x14ac:dyDescent="0.3">
      <c r="A2709" s="11" t="s">
        <v>1017</v>
      </c>
      <c r="B2709" s="5" t="s">
        <v>1033</v>
      </c>
      <c r="C2709" s="10">
        <v>201507</v>
      </c>
      <c r="D2709" s="10" t="s">
        <v>1067</v>
      </c>
      <c r="E2709" s="5" t="s">
        <v>1064</v>
      </c>
    </row>
    <row r="2710" spans="1:5" x14ac:dyDescent="0.3">
      <c r="A2710" s="11" t="s">
        <v>1017</v>
      </c>
      <c r="B2710" s="5" t="s">
        <v>1033</v>
      </c>
      <c r="C2710" s="10">
        <v>201508</v>
      </c>
      <c r="D2710" s="10" t="s">
        <v>1067</v>
      </c>
      <c r="E2710" s="5" t="s">
        <v>1064</v>
      </c>
    </row>
    <row r="2711" spans="1:5" x14ac:dyDescent="0.3">
      <c r="A2711" s="11" t="s">
        <v>1017</v>
      </c>
      <c r="B2711" s="5" t="s">
        <v>1033</v>
      </c>
      <c r="C2711" s="10">
        <v>201509</v>
      </c>
      <c r="D2711" s="10" t="s">
        <v>1067</v>
      </c>
      <c r="E2711" s="5" t="s">
        <v>1064</v>
      </c>
    </row>
    <row r="2712" spans="1:5" x14ac:dyDescent="0.3">
      <c r="A2712" s="11" t="s">
        <v>1017</v>
      </c>
      <c r="B2712" s="5" t="s">
        <v>1033</v>
      </c>
      <c r="C2712" s="10">
        <v>201510</v>
      </c>
      <c r="D2712" s="10" t="s">
        <v>1067</v>
      </c>
      <c r="E2712" s="5" t="s">
        <v>1064</v>
      </c>
    </row>
    <row r="2713" spans="1:5" x14ac:dyDescent="0.3">
      <c r="A2713" s="11" t="s">
        <v>1017</v>
      </c>
      <c r="B2713" s="5" t="s">
        <v>1033</v>
      </c>
      <c r="C2713" s="10">
        <v>201511</v>
      </c>
      <c r="D2713" s="10" t="s">
        <v>1067</v>
      </c>
      <c r="E2713" s="5" t="s">
        <v>1064</v>
      </c>
    </row>
    <row r="2714" spans="1:5" x14ac:dyDescent="0.3">
      <c r="A2714" s="11" t="s">
        <v>1017</v>
      </c>
      <c r="B2714" s="5" t="s">
        <v>1033</v>
      </c>
      <c r="C2714" s="10">
        <v>201512</v>
      </c>
      <c r="D2714" s="10" t="s">
        <v>1067</v>
      </c>
      <c r="E2714" s="5" t="s">
        <v>1064</v>
      </c>
    </row>
    <row r="2715" spans="1:5" x14ac:dyDescent="0.3">
      <c r="A2715" s="11" t="s">
        <v>1017</v>
      </c>
      <c r="B2715" s="5" t="s">
        <v>1033</v>
      </c>
      <c r="C2715" s="10">
        <v>201601</v>
      </c>
      <c r="D2715" s="10" t="s">
        <v>1067</v>
      </c>
      <c r="E2715" s="5" t="s">
        <v>1064</v>
      </c>
    </row>
    <row r="2716" spans="1:5" x14ac:dyDescent="0.3">
      <c r="A2716" s="11" t="s">
        <v>1017</v>
      </c>
      <c r="B2716" s="5" t="s">
        <v>1033</v>
      </c>
      <c r="C2716" s="10">
        <v>201602</v>
      </c>
      <c r="D2716" s="10" t="s">
        <v>1067</v>
      </c>
      <c r="E2716" s="5" t="s">
        <v>1064</v>
      </c>
    </row>
    <row r="2717" spans="1:5" x14ac:dyDescent="0.3">
      <c r="A2717" s="11" t="s">
        <v>1017</v>
      </c>
      <c r="B2717" s="5" t="s">
        <v>1033</v>
      </c>
      <c r="C2717" s="10">
        <v>201603</v>
      </c>
      <c r="D2717" s="10" t="s">
        <v>1067</v>
      </c>
      <c r="E2717" s="5" t="s">
        <v>1064</v>
      </c>
    </row>
    <row r="2718" spans="1:5" x14ac:dyDescent="0.3">
      <c r="A2718" s="11" t="s">
        <v>1017</v>
      </c>
      <c r="B2718" s="5" t="s">
        <v>1033</v>
      </c>
      <c r="C2718" s="10">
        <v>201604</v>
      </c>
      <c r="D2718" s="10" t="s">
        <v>1067</v>
      </c>
      <c r="E2718" s="5" t="s">
        <v>1064</v>
      </c>
    </row>
    <row r="2719" spans="1:5" x14ac:dyDescent="0.3">
      <c r="A2719" s="11" t="s">
        <v>1017</v>
      </c>
      <c r="B2719" s="5" t="s">
        <v>1033</v>
      </c>
      <c r="C2719" s="10">
        <v>201605</v>
      </c>
      <c r="D2719" s="10" t="s">
        <v>1067</v>
      </c>
      <c r="E2719" s="5" t="s">
        <v>1064</v>
      </c>
    </row>
    <row r="2720" spans="1:5" x14ac:dyDescent="0.3">
      <c r="A2720" s="11" t="s">
        <v>1017</v>
      </c>
      <c r="B2720" s="5" t="s">
        <v>1033</v>
      </c>
      <c r="C2720" s="10">
        <v>201606</v>
      </c>
      <c r="D2720" s="10" t="s">
        <v>1067</v>
      </c>
      <c r="E2720" s="5" t="s">
        <v>1064</v>
      </c>
    </row>
    <row r="2721" spans="1:5" x14ac:dyDescent="0.3">
      <c r="A2721" s="11" t="s">
        <v>1017</v>
      </c>
      <c r="B2721" s="5" t="s">
        <v>1033</v>
      </c>
      <c r="C2721" s="10">
        <v>201607</v>
      </c>
      <c r="D2721" s="10" t="s">
        <v>1067</v>
      </c>
      <c r="E2721" s="5" t="s">
        <v>1064</v>
      </c>
    </row>
    <row r="2722" spans="1:5" x14ac:dyDescent="0.3">
      <c r="A2722" s="11" t="s">
        <v>1017</v>
      </c>
      <c r="B2722" s="5" t="s">
        <v>1033</v>
      </c>
      <c r="C2722" s="10">
        <v>201608</v>
      </c>
      <c r="D2722" s="10" t="s">
        <v>1067</v>
      </c>
      <c r="E2722" s="5" t="s">
        <v>1064</v>
      </c>
    </row>
    <row r="2723" spans="1:5" x14ac:dyDescent="0.3">
      <c r="A2723" s="11" t="s">
        <v>1017</v>
      </c>
      <c r="B2723" s="5" t="s">
        <v>1033</v>
      </c>
      <c r="C2723" s="10">
        <v>201609</v>
      </c>
      <c r="D2723" s="10" t="s">
        <v>1067</v>
      </c>
      <c r="E2723" s="5" t="s">
        <v>1064</v>
      </c>
    </row>
    <row r="2724" spans="1:5" x14ac:dyDescent="0.3">
      <c r="A2724" s="11" t="s">
        <v>1017</v>
      </c>
      <c r="B2724" s="5" t="s">
        <v>1033</v>
      </c>
      <c r="C2724" s="10">
        <v>201610</v>
      </c>
      <c r="D2724" s="10" t="s">
        <v>1067</v>
      </c>
      <c r="E2724" s="5" t="s">
        <v>1064</v>
      </c>
    </row>
    <row r="2725" spans="1:5" x14ac:dyDescent="0.3">
      <c r="A2725" s="11" t="s">
        <v>1017</v>
      </c>
      <c r="B2725" s="5" t="s">
        <v>1033</v>
      </c>
      <c r="C2725" s="10">
        <v>201611</v>
      </c>
      <c r="D2725" s="10" t="s">
        <v>1067</v>
      </c>
      <c r="E2725" s="5" t="s">
        <v>1064</v>
      </c>
    </row>
    <row r="2726" spans="1:5" x14ac:dyDescent="0.3">
      <c r="A2726" s="11" t="s">
        <v>1017</v>
      </c>
      <c r="B2726" s="5" t="s">
        <v>1033</v>
      </c>
      <c r="C2726" s="10">
        <v>201612</v>
      </c>
      <c r="D2726" s="10" t="s">
        <v>1067</v>
      </c>
      <c r="E2726" s="5" t="s">
        <v>1064</v>
      </c>
    </row>
    <row r="2727" spans="1:5" x14ac:dyDescent="0.3">
      <c r="A2727" s="11" t="s">
        <v>1017</v>
      </c>
      <c r="B2727" s="5" t="s">
        <v>1033</v>
      </c>
      <c r="C2727" s="10">
        <v>201701</v>
      </c>
      <c r="D2727" s="10" t="s">
        <v>1067</v>
      </c>
      <c r="E2727" s="5" t="s">
        <v>1064</v>
      </c>
    </row>
    <row r="2728" spans="1:5" x14ac:dyDescent="0.3">
      <c r="A2728" s="11" t="s">
        <v>1017</v>
      </c>
      <c r="B2728" s="5" t="s">
        <v>1033</v>
      </c>
      <c r="C2728" s="10">
        <v>201702</v>
      </c>
      <c r="D2728" s="10" t="s">
        <v>1067</v>
      </c>
      <c r="E2728" s="5" t="s">
        <v>1064</v>
      </c>
    </row>
    <row r="2729" spans="1:5" x14ac:dyDescent="0.3">
      <c r="A2729" s="11" t="s">
        <v>1017</v>
      </c>
      <c r="B2729" s="5" t="s">
        <v>1033</v>
      </c>
      <c r="C2729" s="10">
        <v>201703</v>
      </c>
      <c r="D2729" s="10" t="s">
        <v>1067</v>
      </c>
      <c r="E2729" s="5" t="s">
        <v>1064</v>
      </c>
    </row>
    <row r="2730" spans="1:5" x14ac:dyDescent="0.3">
      <c r="A2730" s="11" t="s">
        <v>1017</v>
      </c>
      <c r="B2730" s="5" t="s">
        <v>1033</v>
      </c>
      <c r="C2730" s="10">
        <v>201704</v>
      </c>
      <c r="D2730" s="10" t="s">
        <v>1067</v>
      </c>
      <c r="E2730" s="5" t="s">
        <v>1064</v>
      </c>
    </row>
    <row r="2731" spans="1:5" x14ac:dyDescent="0.3">
      <c r="A2731" s="11" t="s">
        <v>1017</v>
      </c>
      <c r="B2731" s="5" t="s">
        <v>1033</v>
      </c>
      <c r="C2731" s="10">
        <v>201705</v>
      </c>
      <c r="D2731" s="10" t="s">
        <v>1067</v>
      </c>
      <c r="E2731" s="5" t="s">
        <v>1064</v>
      </c>
    </row>
    <row r="2732" spans="1:5" x14ac:dyDescent="0.3">
      <c r="A2732" s="11" t="s">
        <v>1017</v>
      </c>
      <c r="B2732" s="5" t="s">
        <v>1033</v>
      </c>
      <c r="C2732" s="10">
        <v>201706</v>
      </c>
      <c r="D2732" s="10" t="s">
        <v>1067</v>
      </c>
      <c r="E2732" s="5" t="s">
        <v>1064</v>
      </c>
    </row>
    <row r="2733" spans="1:5" x14ac:dyDescent="0.3">
      <c r="A2733" s="11" t="s">
        <v>1017</v>
      </c>
      <c r="B2733" s="5" t="s">
        <v>1033</v>
      </c>
      <c r="C2733" s="10">
        <v>201707</v>
      </c>
      <c r="D2733" s="10" t="s">
        <v>1067</v>
      </c>
      <c r="E2733" s="5" t="s">
        <v>1064</v>
      </c>
    </row>
    <row r="2734" spans="1:5" x14ac:dyDescent="0.3">
      <c r="A2734" s="11" t="s">
        <v>1017</v>
      </c>
      <c r="B2734" s="5" t="s">
        <v>1033</v>
      </c>
      <c r="C2734" s="10">
        <v>201708</v>
      </c>
      <c r="D2734" s="10" t="s">
        <v>1067</v>
      </c>
      <c r="E2734" s="5" t="s">
        <v>1064</v>
      </c>
    </row>
    <row r="2735" spans="1:5" x14ac:dyDescent="0.3">
      <c r="A2735" s="11" t="s">
        <v>1017</v>
      </c>
      <c r="B2735" s="5" t="s">
        <v>1033</v>
      </c>
      <c r="C2735" s="10">
        <v>201709</v>
      </c>
      <c r="D2735" s="10" t="s">
        <v>1067</v>
      </c>
      <c r="E2735" s="5" t="s">
        <v>1064</v>
      </c>
    </row>
    <row r="2736" spans="1:5" x14ac:dyDescent="0.3">
      <c r="A2736" s="11" t="s">
        <v>1017</v>
      </c>
      <c r="B2736" s="5" t="s">
        <v>1033</v>
      </c>
      <c r="C2736" s="10">
        <v>201710</v>
      </c>
      <c r="D2736" s="10" t="s">
        <v>1067</v>
      </c>
      <c r="E2736" s="5" t="s">
        <v>1064</v>
      </c>
    </row>
    <row r="2737" spans="1:5" x14ac:dyDescent="0.3">
      <c r="A2737" s="11" t="s">
        <v>1017</v>
      </c>
      <c r="B2737" s="5" t="s">
        <v>1033</v>
      </c>
      <c r="C2737" s="10">
        <v>201711</v>
      </c>
      <c r="D2737" s="10" t="s">
        <v>1067</v>
      </c>
      <c r="E2737" s="5" t="s">
        <v>1064</v>
      </c>
    </row>
    <row r="2738" spans="1:5" x14ac:dyDescent="0.3">
      <c r="A2738" s="11" t="s">
        <v>1017</v>
      </c>
      <c r="B2738" s="5" t="s">
        <v>1033</v>
      </c>
      <c r="C2738" s="10">
        <v>201712</v>
      </c>
      <c r="D2738" s="10" t="s">
        <v>1067</v>
      </c>
      <c r="E2738" s="5" t="s">
        <v>1064</v>
      </c>
    </row>
    <row r="2739" spans="1:5" x14ac:dyDescent="0.3">
      <c r="A2739" s="11" t="s">
        <v>1017</v>
      </c>
      <c r="B2739" s="5" t="s">
        <v>1033</v>
      </c>
      <c r="C2739" s="10">
        <v>201801</v>
      </c>
      <c r="D2739" s="10" t="s">
        <v>1067</v>
      </c>
      <c r="E2739" s="5" t="s">
        <v>1064</v>
      </c>
    </row>
    <row r="2740" spans="1:5" x14ac:dyDescent="0.3">
      <c r="A2740" s="11" t="s">
        <v>1017</v>
      </c>
      <c r="B2740" s="5" t="s">
        <v>1033</v>
      </c>
      <c r="C2740" s="10">
        <v>201802</v>
      </c>
      <c r="D2740" s="10" t="s">
        <v>1067</v>
      </c>
      <c r="E2740" s="5" t="s">
        <v>1064</v>
      </c>
    </row>
    <row r="2741" spans="1:5" x14ac:dyDescent="0.3">
      <c r="A2741" s="11" t="s">
        <v>1017</v>
      </c>
      <c r="B2741" s="5" t="s">
        <v>1033</v>
      </c>
      <c r="C2741" s="10">
        <v>201803</v>
      </c>
      <c r="D2741" s="10" t="s">
        <v>1067</v>
      </c>
      <c r="E2741" s="5" t="s">
        <v>1064</v>
      </c>
    </row>
    <row r="2742" spans="1:5" x14ac:dyDescent="0.3">
      <c r="A2742" s="11" t="s">
        <v>1017</v>
      </c>
      <c r="B2742" s="5" t="s">
        <v>1033</v>
      </c>
      <c r="C2742" s="10">
        <v>201804</v>
      </c>
      <c r="D2742" s="10" t="s">
        <v>1067</v>
      </c>
      <c r="E2742" s="5" t="s">
        <v>1064</v>
      </c>
    </row>
    <row r="2743" spans="1:5" x14ac:dyDescent="0.3">
      <c r="A2743" s="11" t="s">
        <v>1017</v>
      </c>
      <c r="B2743" s="5" t="s">
        <v>1033</v>
      </c>
      <c r="C2743" s="10">
        <v>201805</v>
      </c>
      <c r="D2743" s="10" t="s">
        <v>1067</v>
      </c>
      <c r="E2743" s="5" t="s">
        <v>1064</v>
      </c>
    </row>
    <row r="2744" spans="1:5" x14ac:dyDescent="0.3">
      <c r="A2744" s="11" t="s">
        <v>1017</v>
      </c>
      <c r="B2744" s="5" t="s">
        <v>1033</v>
      </c>
      <c r="C2744" s="10">
        <v>201806</v>
      </c>
      <c r="D2744" s="10" t="s">
        <v>1067</v>
      </c>
      <c r="E2744" s="5" t="s">
        <v>1064</v>
      </c>
    </row>
    <row r="2745" spans="1:5" x14ac:dyDescent="0.3">
      <c r="A2745" s="11" t="s">
        <v>1017</v>
      </c>
      <c r="B2745" s="5" t="s">
        <v>1033</v>
      </c>
      <c r="C2745" s="10">
        <v>201807</v>
      </c>
      <c r="D2745" s="10" t="s">
        <v>1067</v>
      </c>
      <c r="E2745" s="5" t="s">
        <v>1064</v>
      </c>
    </row>
    <row r="2746" spans="1:5" x14ac:dyDescent="0.3">
      <c r="A2746" s="11" t="s">
        <v>1017</v>
      </c>
      <c r="B2746" s="5" t="s">
        <v>1033</v>
      </c>
      <c r="C2746" s="10">
        <v>201808</v>
      </c>
      <c r="D2746" s="10" t="s">
        <v>1067</v>
      </c>
      <c r="E2746" s="5" t="s">
        <v>1064</v>
      </c>
    </row>
    <row r="2747" spans="1:5" x14ac:dyDescent="0.3">
      <c r="A2747" s="11" t="s">
        <v>1017</v>
      </c>
      <c r="B2747" s="5" t="s">
        <v>1033</v>
      </c>
      <c r="C2747" s="10">
        <v>201809</v>
      </c>
      <c r="D2747" s="10" t="s">
        <v>1067</v>
      </c>
      <c r="E2747" s="5" t="s">
        <v>1064</v>
      </c>
    </row>
    <row r="2748" spans="1:5" x14ac:dyDescent="0.3">
      <c r="A2748" s="11" t="s">
        <v>1017</v>
      </c>
      <c r="B2748" s="5" t="s">
        <v>1033</v>
      </c>
      <c r="C2748" s="10">
        <v>201810</v>
      </c>
      <c r="D2748" s="10" t="s">
        <v>1067</v>
      </c>
      <c r="E2748" s="5" t="s">
        <v>1064</v>
      </c>
    </row>
    <row r="2749" spans="1:5" x14ac:dyDescent="0.3">
      <c r="A2749" s="11" t="s">
        <v>1017</v>
      </c>
      <c r="B2749" s="5" t="s">
        <v>1033</v>
      </c>
      <c r="C2749" s="10">
        <v>201811</v>
      </c>
      <c r="D2749" s="10" t="s">
        <v>1067</v>
      </c>
      <c r="E2749" s="5" t="s">
        <v>1064</v>
      </c>
    </row>
    <row r="2750" spans="1:5" x14ac:dyDescent="0.3">
      <c r="A2750" s="11" t="s">
        <v>1017</v>
      </c>
      <c r="B2750" s="5" t="s">
        <v>1033</v>
      </c>
      <c r="C2750" s="10">
        <v>201812</v>
      </c>
      <c r="D2750" s="10" t="s">
        <v>1067</v>
      </c>
      <c r="E2750" s="5" t="s">
        <v>1064</v>
      </c>
    </row>
    <row r="2751" spans="1:5" x14ac:dyDescent="0.3">
      <c r="A2751" s="11" t="s">
        <v>1017</v>
      </c>
      <c r="B2751" s="5" t="s">
        <v>1033</v>
      </c>
      <c r="C2751" s="10">
        <v>201901</v>
      </c>
      <c r="D2751" s="10" t="s">
        <v>1067</v>
      </c>
      <c r="E2751" s="5" t="s">
        <v>1064</v>
      </c>
    </row>
    <row r="2752" spans="1:5" x14ac:dyDescent="0.3">
      <c r="A2752" s="11" t="s">
        <v>1017</v>
      </c>
      <c r="B2752" s="5" t="s">
        <v>1033</v>
      </c>
      <c r="C2752" s="10">
        <v>201902</v>
      </c>
      <c r="D2752" s="10" t="s">
        <v>1067</v>
      </c>
      <c r="E2752" s="5" t="s">
        <v>1064</v>
      </c>
    </row>
    <row r="2753" spans="1:5" x14ac:dyDescent="0.3">
      <c r="A2753" s="11" t="s">
        <v>1017</v>
      </c>
      <c r="B2753" s="5" t="s">
        <v>1033</v>
      </c>
      <c r="C2753" s="10">
        <v>201903</v>
      </c>
      <c r="D2753" s="10" t="s">
        <v>1067</v>
      </c>
      <c r="E2753" s="5" t="s">
        <v>1064</v>
      </c>
    </row>
    <row r="2754" spans="1:5" x14ac:dyDescent="0.3">
      <c r="A2754" s="11" t="s">
        <v>1017</v>
      </c>
      <c r="B2754" s="5" t="s">
        <v>1033</v>
      </c>
      <c r="C2754" s="10">
        <v>201904</v>
      </c>
      <c r="D2754" s="10" t="s">
        <v>1067</v>
      </c>
      <c r="E2754" s="5" t="s">
        <v>1064</v>
      </c>
    </row>
    <row r="2755" spans="1:5" x14ac:dyDescent="0.3">
      <c r="A2755" s="11" t="s">
        <v>1017</v>
      </c>
      <c r="B2755" s="5" t="s">
        <v>1033</v>
      </c>
      <c r="C2755" s="10">
        <v>201905</v>
      </c>
      <c r="D2755" s="10" t="s">
        <v>1067</v>
      </c>
      <c r="E2755" s="5" t="s">
        <v>1064</v>
      </c>
    </row>
    <row r="2756" spans="1:5" x14ac:dyDescent="0.3">
      <c r="A2756" s="11" t="s">
        <v>1017</v>
      </c>
      <c r="B2756" s="5" t="s">
        <v>1033</v>
      </c>
      <c r="C2756" s="10">
        <v>201906</v>
      </c>
      <c r="D2756" s="10" t="s">
        <v>1067</v>
      </c>
      <c r="E2756" s="5" t="s">
        <v>1064</v>
      </c>
    </row>
    <row r="2757" spans="1:5" x14ac:dyDescent="0.3">
      <c r="A2757" s="11" t="s">
        <v>1017</v>
      </c>
      <c r="B2757" s="5" t="s">
        <v>1033</v>
      </c>
      <c r="C2757" s="10">
        <v>201907</v>
      </c>
      <c r="D2757" s="10" t="s">
        <v>1067</v>
      </c>
      <c r="E2757" s="5" t="s">
        <v>1064</v>
      </c>
    </row>
    <row r="2758" spans="1:5" x14ac:dyDescent="0.3">
      <c r="A2758" s="11" t="s">
        <v>1017</v>
      </c>
      <c r="B2758" s="5" t="s">
        <v>1033</v>
      </c>
      <c r="C2758" s="10">
        <v>201908</v>
      </c>
      <c r="D2758" s="10" t="s">
        <v>1067</v>
      </c>
      <c r="E2758" s="5" t="s">
        <v>1064</v>
      </c>
    </row>
    <row r="2759" spans="1:5" x14ac:dyDescent="0.3">
      <c r="A2759" s="11" t="s">
        <v>1017</v>
      </c>
      <c r="B2759" s="5" t="s">
        <v>1033</v>
      </c>
      <c r="C2759" s="10">
        <v>201909</v>
      </c>
      <c r="D2759" s="10" t="s">
        <v>1067</v>
      </c>
      <c r="E2759" s="5" t="s">
        <v>1064</v>
      </c>
    </row>
    <row r="2760" spans="1:5" x14ac:dyDescent="0.3">
      <c r="A2760" s="11" t="s">
        <v>1017</v>
      </c>
      <c r="B2760" s="5" t="s">
        <v>1033</v>
      </c>
      <c r="C2760" s="10">
        <v>201910</v>
      </c>
      <c r="D2760" s="10" t="s">
        <v>1067</v>
      </c>
      <c r="E2760" s="5" t="s">
        <v>1064</v>
      </c>
    </row>
    <row r="2761" spans="1:5" x14ac:dyDescent="0.3">
      <c r="A2761" s="11" t="s">
        <v>1017</v>
      </c>
      <c r="B2761" s="5" t="s">
        <v>1033</v>
      </c>
      <c r="C2761" s="10">
        <v>201911</v>
      </c>
      <c r="D2761" s="10" t="s">
        <v>1067</v>
      </c>
      <c r="E2761" s="5" t="s">
        <v>1064</v>
      </c>
    </row>
    <row r="2762" spans="1:5" x14ac:dyDescent="0.3">
      <c r="A2762" s="11" t="s">
        <v>1017</v>
      </c>
      <c r="B2762" s="5" t="s">
        <v>1033</v>
      </c>
      <c r="C2762" s="10">
        <v>201912</v>
      </c>
      <c r="D2762" s="10" t="s">
        <v>1067</v>
      </c>
      <c r="E2762" s="5" t="s">
        <v>1064</v>
      </c>
    </row>
    <row r="2763" spans="1:5" x14ac:dyDescent="0.3">
      <c r="A2763" s="11" t="s">
        <v>1017</v>
      </c>
      <c r="B2763" s="5" t="s">
        <v>1033</v>
      </c>
      <c r="C2763" s="10">
        <v>202001</v>
      </c>
      <c r="D2763" s="10" t="s">
        <v>1067</v>
      </c>
      <c r="E2763" s="5" t="s">
        <v>1064</v>
      </c>
    </row>
    <row r="2764" spans="1:5" x14ac:dyDescent="0.3">
      <c r="A2764" s="11" t="s">
        <v>1017</v>
      </c>
      <c r="B2764" s="5" t="s">
        <v>1033</v>
      </c>
      <c r="C2764" s="10">
        <v>202002</v>
      </c>
      <c r="D2764" s="10" t="s">
        <v>1067</v>
      </c>
      <c r="E2764" s="5" t="s">
        <v>1064</v>
      </c>
    </row>
    <row r="2765" spans="1:5" x14ac:dyDescent="0.3">
      <c r="A2765" s="11" t="s">
        <v>961</v>
      </c>
      <c r="B2765" s="5" t="s">
        <v>360</v>
      </c>
      <c r="C2765" s="10">
        <v>201107</v>
      </c>
      <c r="D2765" s="10" t="s">
        <v>1067</v>
      </c>
      <c r="E2765" s="5" t="s">
        <v>1064</v>
      </c>
    </row>
    <row r="2766" spans="1:5" x14ac:dyDescent="0.3">
      <c r="A2766" s="11" t="s">
        <v>961</v>
      </c>
      <c r="B2766" s="5" t="s">
        <v>360</v>
      </c>
      <c r="C2766" s="10">
        <v>201108</v>
      </c>
      <c r="D2766" s="10" t="s">
        <v>1067</v>
      </c>
      <c r="E2766" s="5" t="s">
        <v>1064</v>
      </c>
    </row>
    <row r="2767" spans="1:5" x14ac:dyDescent="0.3">
      <c r="A2767" s="11" t="s">
        <v>961</v>
      </c>
      <c r="B2767" s="5" t="s">
        <v>360</v>
      </c>
      <c r="C2767" s="10">
        <v>201109</v>
      </c>
      <c r="D2767" s="10" t="s">
        <v>1067</v>
      </c>
      <c r="E2767" s="5" t="s">
        <v>1064</v>
      </c>
    </row>
    <row r="2768" spans="1:5" x14ac:dyDescent="0.3">
      <c r="A2768" s="11" t="s">
        <v>961</v>
      </c>
      <c r="B2768" s="5" t="s">
        <v>360</v>
      </c>
      <c r="C2768" s="10">
        <v>201110</v>
      </c>
      <c r="D2768" s="10" t="s">
        <v>1067</v>
      </c>
      <c r="E2768" s="5" t="s">
        <v>1064</v>
      </c>
    </row>
    <row r="2769" spans="1:5" x14ac:dyDescent="0.3">
      <c r="A2769" s="11" t="s">
        <v>961</v>
      </c>
      <c r="B2769" s="5" t="s">
        <v>360</v>
      </c>
      <c r="C2769" s="10">
        <v>201111</v>
      </c>
      <c r="D2769" s="10" t="s">
        <v>1067</v>
      </c>
      <c r="E2769" s="5" t="s">
        <v>1064</v>
      </c>
    </row>
    <row r="2770" spans="1:5" x14ac:dyDescent="0.3">
      <c r="A2770" s="11" t="s">
        <v>961</v>
      </c>
      <c r="B2770" s="5" t="s">
        <v>360</v>
      </c>
      <c r="C2770" s="10">
        <v>201112</v>
      </c>
      <c r="D2770" s="10" t="s">
        <v>1067</v>
      </c>
      <c r="E2770" s="5" t="s">
        <v>1064</v>
      </c>
    </row>
    <row r="2771" spans="1:5" x14ac:dyDescent="0.3">
      <c r="A2771" s="11" t="s">
        <v>961</v>
      </c>
      <c r="B2771" s="5" t="s">
        <v>360</v>
      </c>
      <c r="C2771" s="10">
        <v>201201</v>
      </c>
      <c r="D2771" s="10" t="s">
        <v>1067</v>
      </c>
      <c r="E2771" s="5" t="s">
        <v>1064</v>
      </c>
    </row>
    <row r="2772" spans="1:5" x14ac:dyDescent="0.3">
      <c r="A2772" s="11" t="s">
        <v>961</v>
      </c>
      <c r="B2772" s="5" t="s">
        <v>360</v>
      </c>
      <c r="C2772" s="10">
        <v>201202</v>
      </c>
      <c r="D2772" s="10" t="s">
        <v>1067</v>
      </c>
      <c r="E2772" s="5" t="s">
        <v>1064</v>
      </c>
    </row>
    <row r="2773" spans="1:5" x14ac:dyDescent="0.3">
      <c r="A2773" s="11" t="s">
        <v>961</v>
      </c>
      <c r="B2773" s="5" t="s">
        <v>360</v>
      </c>
      <c r="C2773" s="10">
        <v>201203</v>
      </c>
      <c r="D2773" s="10" t="s">
        <v>1067</v>
      </c>
      <c r="E2773" s="5" t="s">
        <v>1064</v>
      </c>
    </row>
    <row r="2774" spans="1:5" x14ac:dyDescent="0.3">
      <c r="A2774" s="11" t="s">
        <v>961</v>
      </c>
      <c r="B2774" s="5" t="s">
        <v>360</v>
      </c>
      <c r="C2774" s="10">
        <v>201204</v>
      </c>
      <c r="D2774" s="10" t="s">
        <v>1067</v>
      </c>
      <c r="E2774" s="5" t="s">
        <v>1064</v>
      </c>
    </row>
    <row r="2775" spans="1:5" x14ac:dyDescent="0.3">
      <c r="A2775" s="11" t="s">
        <v>961</v>
      </c>
      <c r="B2775" s="5" t="s">
        <v>360</v>
      </c>
      <c r="C2775" s="10">
        <v>201205</v>
      </c>
      <c r="D2775" s="10" t="s">
        <v>1067</v>
      </c>
      <c r="E2775" s="5" t="s">
        <v>1064</v>
      </c>
    </row>
    <row r="2776" spans="1:5" x14ac:dyDescent="0.3">
      <c r="A2776" s="11" t="s">
        <v>961</v>
      </c>
      <c r="B2776" s="5" t="s">
        <v>360</v>
      </c>
      <c r="C2776" s="10">
        <v>201206</v>
      </c>
      <c r="D2776" s="10" t="s">
        <v>1067</v>
      </c>
      <c r="E2776" s="5" t="s">
        <v>1064</v>
      </c>
    </row>
    <row r="2777" spans="1:5" x14ac:dyDescent="0.3">
      <c r="A2777" s="11" t="s">
        <v>961</v>
      </c>
      <c r="B2777" s="5" t="s">
        <v>360</v>
      </c>
      <c r="C2777" s="10">
        <v>201207</v>
      </c>
      <c r="D2777" s="10" t="s">
        <v>1067</v>
      </c>
      <c r="E2777" s="5" t="s">
        <v>1064</v>
      </c>
    </row>
    <row r="2778" spans="1:5" x14ac:dyDescent="0.3">
      <c r="A2778" s="11" t="s">
        <v>961</v>
      </c>
      <c r="B2778" s="5" t="s">
        <v>360</v>
      </c>
      <c r="C2778" s="10">
        <v>201208</v>
      </c>
      <c r="D2778" s="10" t="s">
        <v>1067</v>
      </c>
      <c r="E2778" s="5" t="s">
        <v>1064</v>
      </c>
    </row>
    <row r="2779" spans="1:5" x14ac:dyDescent="0.3">
      <c r="A2779" s="11" t="s">
        <v>961</v>
      </c>
      <c r="B2779" s="5" t="s">
        <v>360</v>
      </c>
      <c r="C2779" s="10">
        <v>201209</v>
      </c>
      <c r="D2779" s="10" t="s">
        <v>1067</v>
      </c>
      <c r="E2779" s="5" t="s">
        <v>1064</v>
      </c>
    </row>
    <row r="2780" spans="1:5" x14ac:dyDescent="0.3">
      <c r="A2780" s="11" t="s">
        <v>961</v>
      </c>
      <c r="B2780" s="5" t="s">
        <v>360</v>
      </c>
      <c r="C2780" s="10">
        <v>201210</v>
      </c>
      <c r="D2780" s="10" t="s">
        <v>1067</v>
      </c>
      <c r="E2780" s="5" t="s">
        <v>1064</v>
      </c>
    </row>
    <row r="2781" spans="1:5" x14ac:dyDescent="0.3">
      <c r="A2781" s="11" t="s">
        <v>961</v>
      </c>
      <c r="B2781" s="5" t="s">
        <v>360</v>
      </c>
      <c r="C2781" s="10">
        <v>201211</v>
      </c>
      <c r="D2781" s="10" t="s">
        <v>1067</v>
      </c>
      <c r="E2781" s="5" t="s">
        <v>1064</v>
      </c>
    </row>
    <row r="2782" spans="1:5" x14ac:dyDescent="0.3">
      <c r="A2782" s="11" t="s">
        <v>961</v>
      </c>
      <c r="B2782" s="5" t="s">
        <v>360</v>
      </c>
      <c r="C2782" s="10">
        <v>201212</v>
      </c>
      <c r="D2782" s="10" t="s">
        <v>1067</v>
      </c>
      <c r="E2782" s="5" t="s">
        <v>1064</v>
      </c>
    </row>
    <row r="2783" spans="1:5" x14ac:dyDescent="0.3">
      <c r="A2783" s="11" t="s">
        <v>961</v>
      </c>
      <c r="B2783" s="5" t="s">
        <v>360</v>
      </c>
      <c r="C2783" s="10">
        <v>201301</v>
      </c>
      <c r="D2783" s="10" t="s">
        <v>1067</v>
      </c>
      <c r="E2783" s="5" t="s">
        <v>1064</v>
      </c>
    </row>
    <row r="2784" spans="1:5" x14ac:dyDescent="0.3">
      <c r="A2784" s="11" t="s">
        <v>961</v>
      </c>
      <c r="B2784" s="5" t="s">
        <v>360</v>
      </c>
      <c r="C2784" s="10">
        <v>201302</v>
      </c>
      <c r="D2784" s="10" t="s">
        <v>1067</v>
      </c>
      <c r="E2784" s="5" t="s">
        <v>1064</v>
      </c>
    </row>
    <row r="2785" spans="1:5" x14ac:dyDescent="0.3">
      <c r="A2785" s="11" t="s">
        <v>961</v>
      </c>
      <c r="B2785" s="5" t="s">
        <v>360</v>
      </c>
      <c r="C2785" s="10">
        <v>201303</v>
      </c>
      <c r="D2785" s="10" t="s">
        <v>1067</v>
      </c>
      <c r="E2785" s="5" t="s">
        <v>1064</v>
      </c>
    </row>
    <row r="2786" spans="1:5" x14ac:dyDescent="0.3">
      <c r="A2786" s="11" t="s">
        <v>961</v>
      </c>
      <c r="B2786" s="5" t="s">
        <v>360</v>
      </c>
      <c r="C2786" s="10">
        <v>201304</v>
      </c>
      <c r="D2786" s="10" t="s">
        <v>1067</v>
      </c>
      <c r="E2786" s="5" t="s">
        <v>1064</v>
      </c>
    </row>
    <row r="2787" spans="1:5" x14ac:dyDescent="0.3">
      <c r="A2787" s="11" t="s">
        <v>961</v>
      </c>
      <c r="B2787" s="5" t="s">
        <v>360</v>
      </c>
      <c r="C2787" s="10">
        <v>201305</v>
      </c>
      <c r="D2787" s="10" t="s">
        <v>1067</v>
      </c>
      <c r="E2787" s="5" t="s">
        <v>1064</v>
      </c>
    </row>
    <row r="2788" spans="1:5" x14ac:dyDescent="0.3">
      <c r="A2788" s="11" t="s">
        <v>961</v>
      </c>
      <c r="B2788" s="5" t="s">
        <v>360</v>
      </c>
      <c r="C2788" s="10">
        <v>201306</v>
      </c>
      <c r="D2788" s="10" t="s">
        <v>1067</v>
      </c>
      <c r="E2788" s="5" t="s">
        <v>1064</v>
      </c>
    </row>
    <row r="2789" spans="1:5" x14ac:dyDescent="0.3">
      <c r="A2789" s="11" t="s">
        <v>961</v>
      </c>
      <c r="B2789" s="5" t="s">
        <v>360</v>
      </c>
      <c r="C2789" s="10">
        <v>201307</v>
      </c>
      <c r="D2789" s="10" t="s">
        <v>1067</v>
      </c>
      <c r="E2789" s="5" t="s">
        <v>1064</v>
      </c>
    </row>
    <row r="2790" spans="1:5" x14ac:dyDescent="0.3">
      <c r="A2790" s="11" t="s">
        <v>961</v>
      </c>
      <c r="B2790" s="5" t="s">
        <v>360</v>
      </c>
      <c r="C2790" s="10">
        <v>201308</v>
      </c>
      <c r="D2790" s="10" t="s">
        <v>1067</v>
      </c>
      <c r="E2790" s="5" t="s">
        <v>1064</v>
      </c>
    </row>
    <row r="2791" spans="1:5" x14ac:dyDescent="0.3">
      <c r="A2791" s="11" t="s">
        <v>961</v>
      </c>
      <c r="B2791" s="5" t="s">
        <v>360</v>
      </c>
      <c r="C2791" s="10">
        <v>201309</v>
      </c>
      <c r="D2791" s="10" t="s">
        <v>1067</v>
      </c>
      <c r="E2791" s="5" t="s">
        <v>1064</v>
      </c>
    </row>
    <row r="2792" spans="1:5" x14ac:dyDescent="0.3">
      <c r="A2792" s="11" t="s">
        <v>961</v>
      </c>
      <c r="B2792" s="5" t="s">
        <v>360</v>
      </c>
      <c r="C2792" s="10">
        <v>201310</v>
      </c>
      <c r="D2792" s="10" t="s">
        <v>1067</v>
      </c>
      <c r="E2792" s="5" t="s">
        <v>1064</v>
      </c>
    </row>
    <row r="2793" spans="1:5" x14ac:dyDescent="0.3">
      <c r="A2793" s="11" t="s">
        <v>961</v>
      </c>
      <c r="B2793" s="5" t="s">
        <v>360</v>
      </c>
      <c r="C2793" s="10">
        <v>201311</v>
      </c>
      <c r="D2793" s="10" t="s">
        <v>1067</v>
      </c>
      <c r="E2793" s="5" t="s">
        <v>1064</v>
      </c>
    </row>
    <row r="2794" spans="1:5" x14ac:dyDescent="0.3">
      <c r="A2794" s="11" t="s">
        <v>961</v>
      </c>
      <c r="B2794" s="5" t="s">
        <v>360</v>
      </c>
      <c r="C2794" s="10">
        <v>201312</v>
      </c>
      <c r="D2794" s="10" t="s">
        <v>1067</v>
      </c>
      <c r="E2794" s="5" t="s">
        <v>1064</v>
      </c>
    </row>
    <row r="2795" spans="1:5" x14ac:dyDescent="0.3">
      <c r="A2795" s="11" t="s">
        <v>961</v>
      </c>
      <c r="B2795" s="5" t="s">
        <v>360</v>
      </c>
      <c r="C2795" s="10">
        <v>201401</v>
      </c>
      <c r="D2795" s="10" t="s">
        <v>1067</v>
      </c>
      <c r="E2795" s="5" t="s">
        <v>1064</v>
      </c>
    </row>
    <row r="2796" spans="1:5" x14ac:dyDescent="0.3">
      <c r="A2796" s="11" t="s">
        <v>961</v>
      </c>
      <c r="B2796" s="5" t="s">
        <v>360</v>
      </c>
      <c r="C2796" s="10">
        <v>201402</v>
      </c>
      <c r="D2796" s="10" t="s">
        <v>1067</v>
      </c>
      <c r="E2796" s="5" t="s">
        <v>1064</v>
      </c>
    </row>
    <row r="2797" spans="1:5" x14ac:dyDescent="0.3">
      <c r="A2797" s="11" t="s">
        <v>961</v>
      </c>
      <c r="B2797" s="5" t="s">
        <v>360</v>
      </c>
      <c r="C2797" s="10">
        <v>201403</v>
      </c>
      <c r="D2797" s="10" t="s">
        <v>1067</v>
      </c>
      <c r="E2797" s="5" t="s">
        <v>1064</v>
      </c>
    </row>
    <row r="2798" spans="1:5" x14ac:dyDescent="0.3">
      <c r="A2798" s="11" t="s">
        <v>961</v>
      </c>
      <c r="B2798" s="5" t="s">
        <v>360</v>
      </c>
      <c r="C2798" s="10">
        <v>201404</v>
      </c>
      <c r="D2798" s="10" t="s">
        <v>1067</v>
      </c>
      <c r="E2798" s="5" t="s">
        <v>1064</v>
      </c>
    </row>
    <row r="2799" spans="1:5" x14ac:dyDescent="0.3">
      <c r="A2799" s="11" t="s">
        <v>961</v>
      </c>
      <c r="B2799" s="5" t="s">
        <v>360</v>
      </c>
      <c r="C2799" s="10">
        <v>201405</v>
      </c>
      <c r="D2799" s="10" t="s">
        <v>1067</v>
      </c>
      <c r="E2799" s="5" t="s">
        <v>1064</v>
      </c>
    </row>
    <row r="2800" spans="1:5" x14ac:dyDescent="0.3">
      <c r="A2800" s="11" t="s">
        <v>961</v>
      </c>
      <c r="B2800" s="5" t="s">
        <v>360</v>
      </c>
      <c r="C2800" s="10">
        <v>201406</v>
      </c>
      <c r="D2800" s="10" t="s">
        <v>1067</v>
      </c>
      <c r="E2800" s="5" t="s">
        <v>1064</v>
      </c>
    </row>
    <row r="2801" spans="1:5" x14ac:dyDescent="0.3">
      <c r="A2801" s="11" t="s">
        <v>961</v>
      </c>
      <c r="B2801" s="5" t="s">
        <v>360</v>
      </c>
      <c r="C2801" s="10">
        <v>201407</v>
      </c>
      <c r="D2801" s="10" t="s">
        <v>1067</v>
      </c>
      <c r="E2801" s="5" t="s">
        <v>1064</v>
      </c>
    </row>
    <row r="2802" spans="1:5" x14ac:dyDescent="0.3">
      <c r="A2802" s="11" t="s">
        <v>961</v>
      </c>
      <c r="B2802" s="5" t="s">
        <v>360</v>
      </c>
      <c r="C2802" s="10">
        <v>201408</v>
      </c>
      <c r="D2802" s="10" t="s">
        <v>1067</v>
      </c>
      <c r="E2802" s="5" t="s">
        <v>1064</v>
      </c>
    </row>
    <row r="2803" spans="1:5" x14ac:dyDescent="0.3">
      <c r="A2803" s="11" t="s">
        <v>961</v>
      </c>
      <c r="B2803" s="5" t="s">
        <v>360</v>
      </c>
      <c r="C2803" s="10">
        <v>201409</v>
      </c>
      <c r="D2803" s="10" t="s">
        <v>1067</v>
      </c>
      <c r="E2803" s="5" t="s">
        <v>1064</v>
      </c>
    </row>
    <row r="2804" spans="1:5" x14ac:dyDescent="0.3">
      <c r="A2804" s="11" t="s">
        <v>961</v>
      </c>
      <c r="B2804" s="5" t="s">
        <v>360</v>
      </c>
      <c r="C2804" s="10">
        <v>201410</v>
      </c>
      <c r="D2804" s="10" t="s">
        <v>1067</v>
      </c>
      <c r="E2804" s="5" t="s">
        <v>1064</v>
      </c>
    </row>
    <row r="2805" spans="1:5" x14ac:dyDescent="0.3">
      <c r="A2805" s="11" t="s">
        <v>961</v>
      </c>
      <c r="B2805" s="5" t="s">
        <v>360</v>
      </c>
      <c r="C2805" s="10">
        <v>201411</v>
      </c>
      <c r="D2805" s="10" t="s">
        <v>1067</v>
      </c>
      <c r="E2805" s="5" t="s">
        <v>1064</v>
      </c>
    </row>
    <row r="2806" spans="1:5" x14ac:dyDescent="0.3">
      <c r="A2806" s="11" t="s">
        <v>961</v>
      </c>
      <c r="B2806" s="5" t="s">
        <v>360</v>
      </c>
      <c r="C2806" s="10">
        <v>201412</v>
      </c>
      <c r="D2806" s="10" t="s">
        <v>1067</v>
      </c>
      <c r="E2806" s="5" t="s">
        <v>1064</v>
      </c>
    </row>
    <row r="2807" spans="1:5" x14ac:dyDescent="0.3">
      <c r="A2807" s="11" t="s">
        <v>961</v>
      </c>
      <c r="B2807" s="5" t="s">
        <v>360</v>
      </c>
      <c r="C2807" s="10">
        <v>201501</v>
      </c>
      <c r="D2807" s="10" t="s">
        <v>1067</v>
      </c>
      <c r="E2807" s="5" t="s">
        <v>1064</v>
      </c>
    </row>
    <row r="2808" spans="1:5" x14ac:dyDescent="0.3">
      <c r="A2808" s="11" t="s">
        <v>961</v>
      </c>
      <c r="B2808" s="5" t="s">
        <v>360</v>
      </c>
      <c r="C2808" s="10">
        <v>201502</v>
      </c>
      <c r="D2808" s="10" t="s">
        <v>1067</v>
      </c>
      <c r="E2808" s="5" t="s">
        <v>1064</v>
      </c>
    </row>
    <row r="2809" spans="1:5" x14ac:dyDescent="0.3">
      <c r="A2809" s="11" t="s">
        <v>961</v>
      </c>
      <c r="B2809" s="5" t="s">
        <v>360</v>
      </c>
      <c r="C2809" s="10">
        <v>201503</v>
      </c>
      <c r="D2809" s="10" t="s">
        <v>1067</v>
      </c>
      <c r="E2809" s="5" t="s">
        <v>1064</v>
      </c>
    </row>
    <row r="2810" spans="1:5" x14ac:dyDescent="0.3">
      <c r="A2810" s="11" t="s">
        <v>961</v>
      </c>
      <c r="B2810" s="5" t="s">
        <v>360</v>
      </c>
      <c r="C2810" s="10">
        <v>201504</v>
      </c>
      <c r="D2810" s="10" t="s">
        <v>1067</v>
      </c>
      <c r="E2810" s="5" t="s">
        <v>1064</v>
      </c>
    </row>
    <row r="2811" spans="1:5" x14ac:dyDescent="0.3">
      <c r="A2811" s="11" t="s">
        <v>961</v>
      </c>
      <c r="B2811" s="5" t="s">
        <v>360</v>
      </c>
      <c r="C2811" s="10">
        <v>201505</v>
      </c>
      <c r="D2811" s="10" t="s">
        <v>1067</v>
      </c>
      <c r="E2811" s="5" t="s">
        <v>1064</v>
      </c>
    </row>
    <row r="2812" spans="1:5" x14ac:dyDescent="0.3">
      <c r="A2812" s="11" t="s">
        <v>961</v>
      </c>
      <c r="B2812" s="5" t="s">
        <v>360</v>
      </c>
      <c r="C2812" s="10">
        <v>201506</v>
      </c>
      <c r="D2812" s="10" t="s">
        <v>1067</v>
      </c>
      <c r="E2812" s="5" t="s">
        <v>1064</v>
      </c>
    </row>
    <row r="2813" spans="1:5" x14ac:dyDescent="0.3">
      <c r="A2813" s="11" t="s">
        <v>961</v>
      </c>
      <c r="B2813" s="5" t="s">
        <v>360</v>
      </c>
      <c r="C2813" s="10">
        <v>201507</v>
      </c>
      <c r="D2813" s="10" t="s">
        <v>1067</v>
      </c>
      <c r="E2813" s="5" t="s">
        <v>1064</v>
      </c>
    </row>
    <row r="2814" spans="1:5" x14ac:dyDescent="0.3">
      <c r="A2814" s="11" t="s">
        <v>961</v>
      </c>
      <c r="B2814" s="5" t="s">
        <v>360</v>
      </c>
      <c r="C2814" s="10">
        <v>201508</v>
      </c>
      <c r="D2814" s="10" t="s">
        <v>1067</v>
      </c>
      <c r="E2814" s="5" t="s">
        <v>1064</v>
      </c>
    </row>
    <row r="2815" spans="1:5" x14ac:dyDescent="0.3">
      <c r="A2815" s="11" t="s">
        <v>961</v>
      </c>
      <c r="B2815" s="5" t="s">
        <v>360</v>
      </c>
      <c r="C2815" s="10">
        <v>201509</v>
      </c>
      <c r="D2815" s="10" t="s">
        <v>1067</v>
      </c>
      <c r="E2815" s="5" t="s">
        <v>1064</v>
      </c>
    </row>
    <row r="2816" spans="1:5" x14ac:dyDescent="0.3">
      <c r="A2816" s="11" t="s">
        <v>961</v>
      </c>
      <c r="B2816" s="5" t="s">
        <v>360</v>
      </c>
      <c r="C2816" s="10">
        <v>201510</v>
      </c>
      <c r="D2816" s="10" t="s">
        <v>1067</v>
      </c>
      <c r="E2816" s="5" t="s">
        <v>1064</v>
      </c>
    </row>
    <row r="2817" spans="1:5" x14ac:dyDescent="0.3">
      <c r="A2817" s="11" t="s">
        <v>961</v>
      </c>
      <c r="B2817" s="5" t="s">
        <v>360</v>
      </c>
      <c r="C2817" s="10">
        <v>201511</v>
      </c>
      <c r="D2817" s="10" t="s">
        <v>1067</v>
      </c>
      <c r="E2817" s="5" t="s">
        <v>1064</v>
      </c>
    </row>
    <row r="2818" spans="1:5" x14ac:dyDescent="0.3">
      <c r="A2818" s="11" t="s">
        <v>961</v>
      </c>
      <c r="B2818" s="5" t="s">
        <v>360</v>
      </c>
      <c r="C2818" s="10">
        <v>201512</v>
      </c>
      <c r="D2818" s="10" t="s">
        <v>1067</v>
      </c>
      <c r="E2818" s="5" t="s">
        <v>1064</v>
      </c>
    </row>
    <row r="2819" spans="1:5" x14ac:dyDescent="0.3">
      <c r="A2819" s="11" t="s">
        <v>961</v>
      </c>
      <c r="B2819" s="5" t="s">
        <v>360</v>
      </c>
      <c r="C2819" s="10">
        <v>201601</v>
      </c>
      <c r="D2819" s="10" t="s">
        <v>1067</v>
      </c>
      <c r="E2819" s="5" t="s">
        <v>1064</v>
      </c>
    </row>
    <row r="2820" spans="1:5" x14ac:dyDescent="0.3">
      <c r="A2820" s="11" t="s">
        <v>961</v>
      </c>
      <c r="B2820" s="5" t="s">
        <v>360</v>
      </c>
      <c r="C2820" s="10">
        <v>201602</v>
      </c>
      <c r="D2820" s="10" t="s">
        <v>1067</v>
      </c>
      <c r="E2820" s="5" t="s">
        <v>1064</v>
      </c>
    </row>
    <row r="2821" spans="1:5" x14ac:dyDescent="0.3">
      <c r="A2821" s="11" t="s">
        <v>961</v>
      </c>
      <c r="B2821" s="5" t="s">
        <v>360</v>
      </c>
      <c r="C2821" s="10">
        <v>201603</v>
      </c>
      <c r="D2821" s="10" t="s">
        <v>1067</v>
      </c>
      <c r="E2821" s="5" t="s">
        <v>1064</v>
      </c>
    </row>
    <row r="2822" spans="1:5" x14ac:dyDescent="0.3">
      <c r="A2822" s="11" t="s">
        <v>961</v>
      </c>
      <c r="B2822" s="5" t="s">
        <v>360</v>
      </c>
      <c r="C2822" s="10">
        <v>201604</v>
      </c>
      <c r="D2822" s="10" t="s">
        <v>1067</v>
      </c>
      <c r="E2822" s="5" t="s">
        <v>1064</v>
      </c>
    </row>
    <row r="2823" spans="1:5" x14ac:dyDescent="0.3">
      <c r="A2823" s="11" t="s">
        <v>961</v>
      </c>
      <c r="B2823" s="5" t="s">
        <v>360</v>
      </c>
      <c r="C2823" s="10">
        <v>201605</v>
      </c>
      <c r="D2823" s="10" t="s">
        <v>1067</v>
      </c>
      <c r="E2823" s="5" t="s">
        <v>1064</v>
      </c>
    </row>
    <row r="2824" spans="1:5" x14ac:dyDescent="0.3">
      <c r="A2824" s="11" t="s">
        <v>961</v>
      </c>
      <c r="B2824" s="5" t="s">
        <v>360</v>
      </c>
      <c r="C2824" s="10">
        <v>201606</v>
      </c>
      <c r="D2824" s="10" t="s">
        <v>1067</v>
      </c>
      <c r="E2824" s="5" t="s">
        <v>1064</v>
      </c>
    </row>
    <row r="2825" spans="1:5" x14ac:dyDescent="0.3">
      <c r="A2825" s="11" t="s">
        <v>961</v>
      </c>
      <c r="B2825" s="5" t="s">
        <v>360</v>
      </c>
      <c r="C2825" s="10">
        <v>201607</v>
      </c>
      <c r="D2825" s="10" t="s">
        <v>1067</v>
      </c>
      <c r="E2825" s="5" t="s">
        <v>1064</v>
      </c>
    </row>
    <row r="2826" spans="1:5" x14ac:dyDescent="0.3">
      <c r="A2826" s="11" t="s">
        <v>961</v>
      </c>
      <c r="B2826" s="5" t="s">
        <v>360</v>
      </c>
      <c r="C2826" s="10">
        <v>201608</v>
      </c>
      <c r="D2826" s="10" t="s">
        <v>1067</v>
      </c>
      <c r="E2826" s="5" t="s">
        <v>1064</v>
      </c>
    </row>
    <row r="2827" spans="1:5" x14ac:dyDescent="0.3">
      <c r="A2827" s="11" t="s">
        <v>961</v>
      </c>
      <c r="B2827" s="5" t="s">
        <v>360</v>
      </c>
      <c r="C2827" s="10">
        <v>201609</v>
      </c>
      <c r="D2827" s="10" t="s">
        <v>1067</v>
      </c>
      <c r="E2827" s="5" t="s">
        <v>1064</v>
      </c>
    </row>
    <row r="2828" spans="1:5" x14ac:dyDescent="0.3">
      <c r="A2828" s="11" t="s">
        <v>961</v>
      </c>
      <c r="B2828" s="5" t="s">
        <v>360</v>
      </c>
      <c r="C2828" s="10">
        <v>201610</v>
      </c>
      <c r="D2828" s="10" t="s">
        <v>1067</v>
      </c>
      <c r="E2828" s="5" t="s">
        <v>1064</v>
      </c>
    </row>
    <row r="2829" spans="1:5" x14ac:dyDescent="0.3">
      <c r="A2829" s="11" t="s">
        <v>961</v>
      </c>
      <c r="B2829" s="5" t="s">
        <v>360</v>
      </c>
      <c r="C2829" s="10">
        <v>201611</v>
      </c>
      <c r="D2829" s="10" t="s">
        <v>1067</v>
      </c>
      <c r="E2829" s="5" t="s">
        <v>1064</v>
      </c>
    </row>
    <row r="2830" spans="1:5" x14ac:dyDescent="0.3">
      <c r="A2830" s="11" t="s">
        <v>961</v>
      </c>
      <c r="B2830" s="5" t="s">
        <v>360</v>
      </c>
      <c r="C2830" s="10">
        <v>201612</v>
      </c>
      <c r="D2830" s="10" t="s">
        <v>1067</v>
      </c>
      <c r="E2830" s="5" t="s">
        <v>1064</v>
      </c>
    </row>
    <row r="2831" spans="1:5" x14ac:dyDescent="0.3">
      <c r="A2831" s="11" t="s">
        <v>961</v>
      </c>
      <c r="B2831" s="5" t="s">
        <v>360</v>
      </c>
      <c r="C2831" s="10">
        <v>201701</v>
      </c>
      <c r="D2831" s="10" t="s">
        <v>1067</v>
      </c>
      <c r="E2831" s="5" t="s">
        <v>1064</v>
      </c>
    </row>
    <row r="2832" spans="1:5" x14ac:dyDescent="0.3">
      <c r="A2832" s="11" t="s">
        <v>961</v>
      </c>
      <c r="B2832" s="5" t="s">
        <v>360</v>
      </c>
      <c r="C2832" s="10">
        <v>201702</v>
      </c>
      <c r="D2832" s="10" t="s">
        <v>1067</v>
      </c>
      <c r="E2832" s="5" t="s">
        <v>1064</v>
      </c>
    </row>
    <row r="2833" spans="1:5" x14ac:dyDescent="0.3">
      <c r="A2833" s="11" t="s">
        <v>961</v>
      </c>
      <c r="B2833" s="5" t="s">
        <v>360</v>
      </c>
      <c r="C2833" s="10">
        <v>201703</v>
      </c>
      <c r="D2833" s="10" t="s">
        <v>1067</v>
      </c>
      <c r="E2833" s="5" t="s">
        <v>1064</v>
      </c>
    </row>
    <row r="2834" spans="1:5" x14ac:dyDescent="0.3">
      <c r="A2834" s="11" t="s">
        <v>961</v>
      </c>
      <c r="B2834" s="5" t="s">
        <v>360</v>
      </c>
      <c r="C2834" s="10">
        <v>201704</v>
      </c>
      <c r="D2834" s="10" t="s">
        <v>1067</v>
      </c>
      <c r="E2834" s="5" t="s">
        <v>1064</v>
      </c>
    </row>
    <row r="2835" spans="1:5" x14ac:dyDescent="0.3">
      <c r="A2835" s="11" t="s">
        <v>961</v>
      </c>
      <c r="B2835" s="5" t="s">
        <v>360</v>
      </c>
      <c r="C2835" s="10">
        <v>201705</v>
      </c>
      <c r="D2835" s="10" t="s">
        <v>1067</v>
      </c>
      <c r="E2835" s="5" t="s">
        <v>1064</v>
      </c>
    </row>
    <row r="2836" spans="1:5" x14ac:dyDescent="0.3">
      <c r="A2836" s="11" t="s">
        <v>961</v>
      </c>
      <c r="B2836" s="5" t="s">
        <v>360</v>
      </c>
      <c r="C2836" s="10">
        <v>201706</v>
      </c>
      <c r="D2836" s="10" t="s">
        <v>1067</v>
      </c>
      <c r="E2836" s="5" t="s">
        <v>1064</v>
      </c>
    </row>
    <row r="2837" spans="1:5" x14ac:dyDescent="0.3">
      <c r="A2837" s="11" t="s">
        <v>961</v>
      </c>
      <c r="B2837" s="5" t="s">
        <v>360</v>
      </c>
      <c r="C2837" s="10">
        <v>201707</v>
      </c>
      <c r="D2837" s="10" t="s">
        <v>1067</v>
      </c>
      <c r="E2837" s="5" t="s">
        <v>1064</v>
      </c>
    </row>
    <row r="2838" spans="1:5" x14ac:dyDescent="0.3">
      <c r="A2838" s="11" t="s">
        <v>961</v>
      </c>
      <c r="B2838" s="5" t="s">
        <v>360</v>
      </c>
      <c r="C2838" s="10">
        <v>201708</v>
      </c>
      <c r="D2838" s="10" t="s">
        <v>1067</v>
      </c>
      <c r="E2838" s="5" t="s">
        <v>1064</v>
      </c>
    </row>
    <row r="2839" spans="1:5" x14ac:dyDescent="0.3">
      <c r="A2839" s="11" t="s">
        <v>961</v>
      </c>
      <c r="B2839" s="5" t="s">
        <v>360</v>
      </c>
      <c r="C2839" s="10">
        <v>201709</v>
      </c>
      <c r="D2839" s="10" t="s">
        <v>1067</v>
      </c>
      <c r="E2839" s="5" t="s">
        <v>1064</v>
      </c>
    </row>
    <row r="2840" spans="1:5" x14ac:dyDescent="0.3">
      <c r="A2840" s="11" t="s">
        <v>961</v>
      </c>
      <c r="B2840" s="5" t="s">
        <v>360</v>
      </c>
      <c r="C2840" s="10">
        <v>201710</v>
      </c>
      <c r="D2840" s="10" t="s">
        <v>1067</v>
      </c>
      <c r="E2840" s="5" t="s">
        <v>1064</v>
      </c>
    </row>
    <row r="2841" spans="1:5" x14ac:dyDescent="0.3">
      <c r="A2841" s="11" t="s">
        <v>961</v>
      </c>
      <c r="B2841" s="5" t="s">
        <v>360</v>
      </c>
      <c r="C2841" s="10">
        <v>201711</v>
      </c>
      <c r="D2841" s="10" t="s">
        <v>1067</v>
      </c>
      <c r="E2841" s="5" t="s">
        <v>1064</v>
      </c>
    </row>
    <row r="2842" spans="1:5" x14ac:dyDescent="0.3">
      <c r="A2842" s="11" t="s">
        <v>961</v>
      </c>
      <c r="B2842" s="5" t="s">
        <v>360</v>
      </c>
      <c r="C2842" s="10">
        <v>201712</v>
      </c>
      <c r="D2842" s="10" t="s">
        <v>1067</v>
      </c>
      <c r="E2842" s="5" t="s">
        <v>1064</v>
      </c>
    </row>
    <row r="2843" spans="1:5" x14ac:dyDescent="0.3">
      <c r="A2843" s="11" t="s">
        <v>961</v>
      </c>
      <c r="B2843" s="5" t="s">
        <v>360</v>
      </c>
      <c r="C2843" s="10">
        <v>201801</v>
      </c>
      <c r="D2843" s="10" t="s">
        <v>1067</v>
      </c>
      <c r="E2843" s="5" t="s">
        <v>1064</v>
      </c>
    </row>
    <row r="2844" spans="1:5" x14ac:dyDescent="0.3">
      <c r="A2844" s="11" t="s">
        <v>961</v>
      </c>
      <c r="B2844" s="5" t="s">
        <v>360</v>
      </c>
      <c r="C2844" s="10">
        <v>201802</v>
      </c>
      <c r="D2844" s="10" t="s">
        <v>1067</v>
      </c>
      <c r="E2844" s="5" t="s">
        <v>1064</v>
      </c>
    </row>
    <row r="2845" spans="1:5" x14ac:dyDescent="0.3">
      <c r="A2845" s="11" t="s">
        <v>961</v>
      </c>
      <c r="B2845" s="5" t="s">
        <v>360</v>
      </c>
      <c r="C2845" s="10">
        <v>201803</v>
      </c>
      <c r="D2845" s="10" t="s">
        <v>1067</v>
      </c>
      <c r="E2845" s="5" t="s">
        <v>1064</v>
      </c>
    </row>
    <row r="2846" spans="1:5" x14ac:dyDescent="0.3">
      <c r="A2846" s="11" t="s">
        <v>961</v>
      </c>
      <c r="B2846" s="5" t="s">
        <v>360</v>
      </c>
      <c r="C2846" s="10">
        <v>201804</v>
      </c>
      <c r="D2846" s="10" t="s">
        <v>1067</v>
      </c>
      <c r="E2846" s="5" t="s">
        <v>1064</v>
      </c>
    </row>
    <row r="2847" spans="1:5" x14ac:dyDescent="0.3">
      <c r="A2847" s="11" t="s">
        <v>961</v>
      </c>
      <c r="B2847" s="5" t="s">
        <v>360</v>
      </c>
      <c r="C2847" s="10">
        <v>201805</v>
      </c>
      <c r="D2847" s="10" t="s">
        <v>1067</v>
      </c>
      <c r="E2847" s="5" t="s">
        <v>1064</v>
      </c>
    </row>
    <row r="2848" spans="1:5" x14ac:dyDescent="0.3">
      <c r="A2848" s="11" t="s">
        <v>961</v>
      </c>
      <c r="B2848" s="5" t="s">
        <v>360</v>
      </c>
      <c r="C2848" s="10">
        <v>201806</v>
      </c>
      <c r="D2848" s="10" t="s">
        <v>1067</v>
      </c>
      <c r="E2848" s="5" t="s">
        <v>1064</v>
      </c>
    </row>
    <row r="2849" spans="1:5" x14ac:dyDescent="0.3">
      <c r="A2849" s="11" t="s">
        <v>961</v>
      </c>
      <c r="B2849" s="5" t="s">
        <v>360</v>
      </c>
      <c r="C2849" s="10">
        <v>201807</v>
      </c>
      <c r="D2849" s="10" t="s">
        <v>1067</v>
      </c>
      <c r="E2849" s="5" t="s">
        <v>1064</v>
      </c>
    </row>
    <row r="2850" spans="1:5" x14ac:dyDescent="0.3">
      <c r="A2850" s="11" t="s">
        <v>961</v>
      </c>
      <c r="B2850" s="5" t="s">
        <v>360</v>
      </c>
      <c r="C2850" s="10">
        <v>201808</v>
      </c>
      <c r="D2850" s="10" t="s">
        <v>1067</v>
      </c>
      <c r="E2850" s="5" t="s">
        <v>1064</v>
      </c>
    </row>
    <row r="2851" spans="1:5" x14ac:dyDescent="0.3">
      <c r="A2851" s="11" t="s">
        <v>961</v>
      </c>
      <c r="B2851" s="5" t="s">
        <v>360</v>
      </c>
      <c r="C2851" s="10">
        <v>201809</v>
      </c>
      <c r="D2851" s="10" t="s">
        <v>1067</v>
      </c>
      <c r="E2851" s="5" t="s">
        <v>1064</v>
      </c>
    </row>
    <row r="2852" spans="1:5" x14ac:dyDescent="0.3">
      <c r="A2852" s="11" t="s">
        <v>961</v>
      </c>
      <c r="B2852" s="5" t="s">
        <v>360</v>
      </c>
      <c r="C2852" s="10">
        <v>201810</v>
      </c>
      <c r="D2852" s="10" t="s">
        <v>1067</v>
      </c>
      <c r="E2852" s="5" t="s">
        <v>1064</v>
      </c>
    </row>
    <row r="2853" spans="1:5" x14ac:dyDescent="0.3">
      <c r="A2853" s="11" t="s">
        <v>961</v>
      </c>
      <c r="B2853" s="5" t="s">
        <v>360</v>
      </c>
      <c r="C2853" s="10">
        <v>201811</v>
      </c>
      <c r="D2853" s="10" t="s">
        <v>1067</v>
      </c>
      <c r="E2853" s="5" t="s">
        <v>1064</v>
      </c>
    </row>
    <row r="2854" spans="1:5" x14ac:dyDescent="0.3">
      <c r="A2854" s="11" t="s">
        <v>961</v>
      </c>
      <c r="B2854" s="5" t="s">
        <v>360</v>
      </c>
      <c r="C2854" s="10">
        <v>201812</v>
      </c>
      <c r="D2854" s="10" t="s">
        <v>1067</v>
      </c>
      <c r="E2854" s="5" t="s">
        <v>1064</v>
      </c>
    </row>
    <row r="2855" spans="1:5" x14ac:dyDescent="0.3">
      <c r="A2855" s="11" t="s">
        <v>961</v>
      </c>
      <c r="B2855" s="5" t="s">
        <v>360</v>
      </c>
      <c r="C2855" s="10">
        <v>201901</v>
      </c>
      <c r="D2855" s="10" t="s">
        <v>1067</v>
      </c>
      <c r="E2855" s="5" t="s">
        <v>1064</v>
      </c>
    </row>
    <row r="2856" spans="1:5" x14ac:dyDescent="0.3">
      <c r="A2856" s="11" t="s">
        <v>961</v>
      </c>
      <c r="B2856" s="5" t="s">
        <v>360</v>
      </c>
      <c r="C2856" s="10">
        <v>201902</v>
      </c>
      <c r="D2856" s="10" t="s">
        <v>1067</v>
      </c>
      <c r="E2856" s="5" t="s">
        <v>1064</v>
      </c>
    </row>
    <row r="2857" spans="1:5" x14ac:dyDescent="0.3">
      <c r="A2857" s="11" t="s">
        <v>961</v>
      </c>
      <c r="B2857" s="5" t="s">
        <v>360</v>
      </c>
      <c r="C2857" s="10">
        <v>201903</v>
      </c>
      <c r="D2857" s="10" t="s">
        <v>1067</v>
      </c>
      <c r="E2857" s="5" t="s">
        <v>1064</v>
      </c>
    </row>
    <row r="2858" spans="1:5" x14ac:dyDescent="0.3">
      <c r="A2858" s="11" t="s">
        <v>961</v>
      </c>
      <c r="B2858" s="5" t="s">
        <v>360</v>
      </c>
      <c r="C2858" s="10">
        <v>201904</v>
      </c>
      <c r="D2858" s="10" t="s">
        <v>1067</v>
      </c>
      <c r="E2858" s="5" t="s">
        <v>1064</v>
      </c>
    </row>
    <row r="2859" spans="1:5" x14ac:dyDescent="0.3">
      <c r="A2859" s="11" t="s">
        <v>961</v>
      </c>
      <c r="B2859" s="5" t="s">
        <v>360</v>
      </c>
      <c r="C2859" s="10">
        <v>201905</v>
      </c>
      <c r="D2859" s="10" t="s">
        <v>1067</v>
      </c>
      <c r="E2859" s="5" t="s">
        <v>1064</v>
      </c>
    </row>
    <row r="2860" spans="1:5" x14ac:dyDescent="0.3">
      <c r="A2860" s="11" t="s">
        <v>961</v>
      </c>
      <c r="B2860" s="5" t="s">
        <v>360</v>
      </c>
      <c r="C2860" s="10">
        <v>201906</v>
      </c>
      <c r="D2860" s="10" t="s">
        <v>1067</v>
      </c>
      <c r="E2860" s="5" t="s">
        <v>1064</v>
      </c>
    </row>
    <row r="2861" spans="1:5" x14ac:dyDescent="0.3">
      <c r="A2861" s="11" t="s">
        <v>961</v>
      </c>
      <c r="B2861" s="5" t="s">
        <v>360</v>
      </c>
      <c r="C2861" s="10">
        <v>201907</v>
      </c>
      <c r="D2861" s="10" t="s">
        <v>1067</v>
      </c>
      <c r="E2861" s="5" t="s">
        <v>1064</v>
      </c>
    </row>
    <row r="2862" spans="1:5" x14ac:dyDescent="0.3">
      <c r="A2862" s="11" t="s">
        <v>961</v>
      </c>
      <c r="B2862" s="5" t="s">
        <v>360</v>
      </c>
      <c r="C2862" s="10">
        <v>201908</v>
      </c>
      <c r="D2862" s="10" t="s">
        <v>1067</v>
      </c>
      <c r="E2862" s="5" t="s">
        <v>1064</v>
      </c>
    </row>
    <row r="2863" spans="1:5" x14ac:dyDescent="0.3">
      <c r="A2863" s="11" t="s">
        <v>948</v>
      </c>
      <c r="B2863" s="5" t="s">
        <v>59</v>
      </c>
      <c r="C2863" s="10">
        <v>201209</v>
      </c>
      <c r="D2863" s="10" t="s">
        <v>1067</v>
      </c>
      <c r="E2863" s="5" t="s">
        <v>1064</v>
      </c>
    </row>
    <row r="2864" spans="1:5" x14ac:dyDescent="0.3">
      <c r="A2864" s="11" t="s">
        <v>948</v>
      </c>
      <c r="B2864" s="5" t="s">
        <v>59</v>
      </c>
      <c r="C2864" s="10">
        <v>201210</v>
      </c>
      <c r="D2864" s="10" t="s">
        <v>1067</v>
      </c>
      <c r="E2864" s="5" t="s">
        <v>1064</v>
      </c>
    </row>
    <row r="2865" spans="1:5" x14ac:dyDescent="0.3">
      <c r="A2865" s="11" t="s">
        <v>948</v>
      </c>
      <c r="B2865" s="5" t="s">
        <v>59</v>
      </c>
      <c r="C2865" s="10">
        <v>201211</v>
      </c>
      <c r="D2865" s="10" t="s">
        <v>1067</v>
      </c>
      <c r="E2865" s="5" t="s">
        <v>1064</v>
      </c>
    </row>
    <row r="2866" spans="1:5" x14ac:dyDescent="0.3">
      <c r="A2866" s="11" t="s">
        <v>948</v>
      </c>
      <c r="B2866" s="5" t="s">
        <v>59</v>
      </c>
      <c r="C2866" s="10">
        <v>201212</v>
      </c>
      <c r="D2866" s="10" t="s">
        <v>1067</v>
      </c>
      <c r="E2866" s="5" t="s">
        <v>1064</v>
      </c>
    </row>
    <row r="2867" spans="1:5" x14ac:dyDescent="0.3">
      <c r="A2867" s="11" t="s">
        <v>948</v>
      </c>
      <c r="B2867" s="5" t="s">
        <v>59</v>
      </c>
      <c r="C2867" s="10">
        <v>201301</v>
      </c>
      <c r="D2867" s="10" t="s">
        <v>1067</v>
      </c>
      <c r="E2867" s="5" t="s">
        <v>1064</v>
      </c>
    </row>
    <row r="2868" spans="1:5" x14ac:dyDescent="0.3">
      <c r="A2868" s="11" t="s">
        <v>948</v>
      </c>
      <c r="B2868" s="5" t="s">
        <v>59</v>
      </c>
      <c r="C2868" s="10">
        <v>201302</v>
      </c>
      <c r="D2868" s="10" t="s">
        <v>1067</v>
      </c>
      <c r="E2868" s="5" t="s">
        <v>1064</v>
      </c>
    </row>
    <row r="2869" spans="1:5" x14ac:dyDescent="0.3">
      <c r="A2869" s="11" t="s">
        <v>948</v>
      </c>
      <c r="B2869" s="5" t="s">
        <v>59</v>
      </c>
      <c r="C2869" s="10">
        <v>201303</v>
      </c>
      <c r="D2869" s="10" t="s">
        <v>1067</v>
      </c>
      <c r="E2869" s="5" t="s">
        <v>1064</v>
      </c>
    </row>
    <row r="2870" spans="1:5" x14ac:dyDescent="0.3">
      <c r="A2870" s="11" t="s">
        <v>948</v>
      </c>
      <c r="B2870" s="5" t="s">
        <v>59</v>
      </c>
      <c r="C2870" s="10">
        <v>201304</v>
      </c>
      <c r="D2870" s="10" t="s">
        <v>1067</v>
      </c>
      <c r="E2870" s="5" t="s">
        <v>1064</v>
      </c>
    </row>
    <row r="2871" spans="1:5" x14ac:dyDescent="0.3">
      <c r="A2871" s="11" t="s">
        <v>948</v>
      </c>
      <c r="B2871" s="5" t="s">
        <v>59</v>
      </c>
      <c r="C2871" s="10">
        <v>201305</v>
      </c>
      <c r="D2871" s="10" t="s">
        <v>1067</v>
      </c>
      <c r="E2871" s="5" t="s">
        <v>1064</v>
      </c>
    </row>
    <row r="2872" spans="1:5" x14ac:dyDescent="0.3">
      <c r="A2872" s="11" t="s">
        <v>948</v>
      </c>
      <c r="B2872" s="5" t="s">
        <v>59</v>
      </c>
      <c r="C2872" s="10">
        <v>201306</v>
      </c>
      <c r="D2872" s="10" t="s">
        <v>1067</v>
      </c>
      <c r="E2872" s="5" t="s">
        <v>1064</v>
      </c>
    </row>
    <row r="2873" spans="1:5" x14ac:dyDescent="0.3">
      <c r="A2873" s="11" t="s">
        <v>948</v>
      </c>
      <c r="B2873" s="5" t="s">
        <v>59</v>
      </c>
      <c r="C2873" s="10">
        <v>201307</v>
      </c>
      <c r="D2873" s="10" t="s">
        <v>1067</v>
      </c>
      <c r="E2873" s="5" t="s">
        <v>1064</v>
      </c>
    </row>
    <row r="2874" spans="1:5" x14ac:dyDescent="0.3">
      <c r="A2874" s="11" t="s">
        <v>948</v>
      </c>
      <c r="B2874" s="5" t="s">
        <v>59</v>
      </c>
      <c r="C2874" s="10">
        <v>201308</v>
      </c>
      <c r="D2874" s="10" t="s">
        <v>1067</v>
      </c>
      <c r="E2874" s="5" t="s">
        <v>1064</v>
      </c>
    </row>
    <row r="2875" spans="1:5" x14ac:dyDescent="0.3">
      <c r="A2875" s="11" t="s">
        <v>948</v>
      </c>
      <c r="B2875" s="5" t="s">
        <v>59</v>
      </c>
      <c r="C2875" s="10">
        <v>201309</v>
      </c>
      <c r="D2875" s="10" t="s">
        <v>1067</v>
      </c>
      <c r="E2875" s="5" t="s">
        <v>1064</v>
      </c>
    </row>
    <row r="2876" spans="1:5" x14ac:dyDescent="0.3">
      <c r="A2876" s="11" t="s">
        <v>948</v>
      </c>
      <c r="B2876" s="5" t="s">
        <v>59</v>
      </c>
      <c r="C2876" s="10">
        <v>201310</v>
      </c>
      <c r="D2876" s="10" t="s">
        <v>1067</v>
      </c>
      <c r="E2876" s="5" t="s">
        <v>1064</v>
      </c>
    </row>
    <row r="2877" spans="1:5" x14ac:dyDescent="0.3">
      <c r="A2877" s="11" t="s">
        <v>948</v>
      </c>
      <c r="B2877" s="5" t="s">
        <v>59</v>
      </c>
      <c r="C2877" s="10">
        <v>201311</v>
      </c>
      <c r="D2877" s="10" t="s">
        <v>1067</v>
      </c>
      <c r="E2877" s="5" t="s">
        <v>1064</v>
      </c>
    </row>
    <row r="2878" spans="1:5" x14ac:dyDescent="0.3">
      <c r="A2878" s="11" t="s">
        <v>948</v>
      </c>
      <c r="B2878" s="5" t="s">
        <v>59</v>
      </c>
      <c r="C2878" s="10">
        <v>201312</v>
      </c>
      <c r="D2878" s="10" t="s">
        <v>1067</v>
      </c>
      <c r="E2878" s="5" t="s">
        <v>1064</v>
      </c>
    </row>
    <row r="2879" spans="1:5" x14ac:dyDescent="0.3">
      <c r="A2879" s="11" t="s">
        <v>948</v>
      </c>
      <c r="B2879" s="5" t="s">
        <v>59</v>
      </c>
      <c r="C2879" s="10">
        <v>201401</v>
      </c>
      <c r="D2879" s="10" t="s">
        <v>1067</v>
      </c>
      <c r="E2879" s="5" t="s">
        <v>1064</v>
      </c>
    </row>
    <row r="2880" spans="1:5" x14ac:dyDescent="0.3">
      <c r="A2880" s="11" t="s">
        <v>948</v>
      </c>
      <c r="B2880" s="5" t="s">
        <v>59</v>
      </c>
      <c r="C2880" s="10">
        <v>201402</v>
      </c>
      <c r="D2880" s="10" t="s">
        <v>1067</v>
      </c>
      <c r="E2880" s="5" t="s">
        <v>1064</v>
      </c>
    </row>
    <row r="2881" spans="1:5" x14ac:dyDescent="0.3">
      <c r="A2881" s="11" t="s">
        <v>948</v>
      </c>
      <c r="B2881" s="5" t="s">
        <v>59</v>
      </c>
      <c r="C2881" s="10">
        <v>201403</v>
      </c>
      <c r="D2881" s="10" t="s">
        <v>1067</v>
      </c>
      <c r="E2881" s="5" t="s">
        <v>1064</v>
      </c>
    </row>
    <row r="2882" spans="1:5" x14ac:dyDescent="0.3">
      <c r="A2882" s="11" t="s">
        <v>948</v>
      </c>
      <c r="B2882" s="5" t="s">
        <v>59</v>
      </c>
      <c r="C2882" s="10">
        <v>201404</v>
      </c>
      <c r="D2882" s="10" t="s">
        <v>1067</v>
      </c>
      <c r="E2882" s="5" t="s">
        <v>1064</v>
      </c>
    </row>
    <row r="2883" spans="1:5" x14ac:dyDescent="0.3">
      <c r="A2883" s="11" t="s">
        <v>948</v>
      </c>
      <c r="B2883" s="5" t="s">
        <v>59</v>
      </c>
      <c r="C2883" s="10">
        <v>201405</v>
      </c>
      <c r="D2883" s="10" t="s">
        <v>1067</v>
      </c>
      <c r="E2883" s="5" t="s">
        <v>1064</v>
      </c>
    </row>
    <row r="2884" spans="1:5" x14ac:dyDescent="0.3">
      <c r="A2884" s="11" t="s">
        <v>948</v>
      </c>
      <c r="B2884" s="5" t="s">
        <v>59</v>
      </c>
      <c r="C2884" s="10">
        <v>201406</v>
      </c>
      <c r="D2884" s="10" t="s">
        <v>1067</v>
      </c>
      <c r="E2884" s="5" t="s">
        <v>1064</v>
      </c>
    </row>
    <row r="2885" spans="1:5" x14ac:dyDescent="0.3">
      <c r="A2885" s="11" t="s">
        <v>948</v>
      </c>
      <c r="B2885" s="5" t="s">
        <v>59</v>
      </c>
      <c r="C2885" s="10">
        <v>201407</v>
      </c>
      <c r="D2885" s="10" t="s">
        <v>1067</v>
      </c>
      <c r="E2885" s="5" t="s">
        <v>1064</v>
      </c>
    </row>
    <row r="2886" spans="1:5" x14ac:dyDescent="0.3">
      <c r="A2886" s="11" t="s">
        <v>948</v>
      </c>
      <c r="B2886" s="5" t="s">
        <v>59</v>
      </c>
      <c r="C2886" s="10">
        <v>201408</v>
      </c>
      <c r="D2886" s="10" t="s">
        <v>1067</v>
      </c>
      <c r="E2886" s="5" t="s">
        <v>1064</v>
      </c>
    </row>
    <row r="2887" spans="1:5" x14ac:dyDescent="0.3">
      <c r="A2887" s="11" t="s">
        <v>948</v>
      </c>
      <c r="B2887" s="5" t="s">
        <v>59</v>
      </c>
      <c r="C2887" s="10">
        <v>201409</v>
      </c>
      <c r="D2887" s="10" t="s">
        <v>1067</v>
      </c>
      <c r="E2887" s="5" t="s">
        <v>1064</v>
      </c>
    </row>
    <row r="2888" spans="1:5" x14ac:dyDescent="0.3">
      <c r="A2888" s="11" t="s">
        <v>948</v>
      </c>
      <c r="B2888" s="5" t="s">
        <v>59</v>
      </c>
      <c r="C2888" s="10">
        <v>201410</v>
      </c>
      <c r="D2888" s="10" t="s">
        <v>1067</v>
      </c>
      <c r="E2888" s="5" t="s">
        <v>1064</v>
      </c>
    </row>
    <row r="2889" spans="1:5" x14ac:dyDescent="0.3">
      <c r="A2889" s="11" t="s">
        <v>948</v>
      </c>
      <c r="B2889" s="5" t="s">
        <v>59</v>
      </c>
      <c r="C2889" s="10">
        <v>201411</v>
      </c>
      <c r="D2889" s="10" t="s">
        <v>1067</v>
      </c>
      <c r="E2889" s="5" t="s">
        <v>1064</v>
      </c>
    </row>
    <row r="2890" spans="1:5" x14ac:dyDescent="0.3">
      <c r="A2890" s="11" t="s">
        <v>948</v>
      </c>
      <c r="B2890" s="5" t="s">
        <v>59</v>
      </c>
      <c r="C2890" s="10">
        <v>201412</v>
      </c>
      <c r="D2890" s="10" t="s">
        <v>1067</v>
      </c>
      <c r="E2890" s="5" t="s">
        <v>1064</v>
      </c>
    </row>
    <row r="2891" spans="1:5" x14ac:dyDescent="0.3">
      <c r="A2891" s="11" t="s">
        <v>948</v>
      </c>
      <c r="B2891" s="5" t="s">
        <v>59</v>
      </c>
      <c r="C2891" s="10">
        <v>201501</v>
      </c>
      <c r="D2891" s="10" t="s">
        <v>1067</v>
      </c>
      <c r="E2891" s="5" t="s">
        <v>1064</v>
      </c>
    </row>
    <row r="2892" spans="1:5" x14ac:dyDescent="0.3">
      <c r="A2892" s="11" t="s">
        <v>948</v>
      </c>
      <c r="B2892" s="5" t="s">
        <v>59</v>
      </c>
      <c r="C2892" s="10">
        <v>201502</v>
      </c>
      <c r="D2892" s="10" t="s">
        <v>1067</v>
      </c>
      <c r="E2892" s="5" t="s">
        <v>1064</v>
      </c>
    </row>
    <row r="2893" spans="1:5" x14ac:dyDescent="0.3">
      <c r="A2893" s="11" t="s">
        <v>948</v>
      </c>
      <c r="B2893" s="5" t="s">
        <v>59</v>
      </c>
      <c r="C2893" s="10">
        <v>201503</v>
      </c>
      <c r="D2893" s="10" t="s">
        <v>1067</v>
      </c>
      <c r="E2893" s="5" t="s">
        <v>1064</v>
      </c>
    </row>
    <row r="2894" spans="1:5" x14ac:dyDescent="0.3">
      <c r="A2894" s="11" t="s">
        <v>948</v>
      </c>
      <c r="B2894" s="5" t="s">
        <v>59</v>
      </c>
      <c r="C2894" s="10">
        <v>201504</v>
      </c>
      <c r="D2894" s="10" t="s">
        <v>1067</v>
      </c>
      <c r="E2894" s="5" t="s">
        <v>1064</v>
      </c>
    </row>
    <row r="2895" spans="1:5" x14ac:dyDescent="0.3">
      <c r="A2895" s="11" t="s">
        <v>948</v>
      </c>
      <c r="B2895" s="5" t="s">
        <v>59</v>
      </c>
      <c r="C2895" s="10">
        <v>201505</v>
      </c>
      <c r="D2895" s="10" t="s">
        <v>1067</v>
      </c>
      <c r="E2895" s="5" t="s">
        <v>1064</v>
      </c>
    </row>
    <row r="2896" spans="1:5" x14ac:dyDescent="0.3">
      <c r="A2896" s="11" t="s">
        <v>948</v>
      </c>
      <c r="B2896" s="5" t="s">
        <v>59</v>
      </c>
      <c r="C2896" s="10">
        <v>201506</v>
      </c>
      <c r="D2896" s="10" t="s">
        <v>1067</v>
      </c>
      <c r="E2896" s="5" t="s">
        <v>1064</v>
      </c>
    </row>
    <row r="2897" spans="1:5" x14ac:dyDescent="0.3">
      <c r="A2897" s="11" t="s">
        <v>948</v>
      </c>
      <c r="B2897" s="5" t="s">
        <v>59</v>
      </c>
      <c r="C2897" s="10">
        <v>201507</v>
      </c>
      <c r="D2897" s="10" t="s">
        <v>1067</v>
      </c>
      <c r="E2897" s="5" t="s">
        <v>1064</v>
      </c>
    </row>
    <row r="2898" spans="1:5" x14ac:dyDescent="0.3">
      <c r="A2898" s="11" t="s">
        <v>948</v>
      </c>
      <c r="B2898" s="5" t="s">
        <v>59</v>
      </c>
      <c r="C2898" s="10">
        <v>201508</v>
      </c>
      <c r="D2898" s="10" t="s">
        <v>1067</v>
      </c>
      <c r="E2898" s="5" t="s">
        <v>1064</v>
      </c>
    </row>
    <row r="2899" spans="1:5" x14ac:dyDescent="0.3">
      <c r="A2899" s="11" t="s">
        <v>948</v>
      </c>
      <c r="B2899" s="5" t="s">
        <v>59</v>
      </c>
      <c r="C2899" s="10">
        <v>201509</v>
      </c>
      <c r="D2899" s="10" t="s">
        <v>1067</v>
      </c>
      <c r="E2899" s="5" t="s">
        <v>1064</v>
      </c>
    </row>
    <row r="2900" spans="1:5" x14ac:dyDescent="0.3">
      <c r="A2900" s="11" t="s">
        <v>948</v>
      </c>
      <c r="B2900" s="5" t="s">
        <v>59</v>
      </c>
      <c r="C2900" s="10">
        <v>201510</v>
      </c>
      <c r="D2900" s="10" t="s">
        <v>1067</v>
      </c>
      <c r="E2900" s="5" t="s">
        <v>1064</v>
      </c>
    </row>
    <row r="2901" spans="1:5" x14ac:dyDescent="0.3">
      <c r="A2901" s="11" t="s">
        <v>948</v>
      </c>
      <c r="B2901" s="5" t="s">
        <v>59</v>
      </c>
      <c r="C2901" s="10">
        <v>201511</v>
      </c>
      <c r="D2901" s="10" t="s">
        <v>1067</v>
      </c>
      <c r="E2901" s="5" t="s">
        <v>1064</v>
      </c>
    </row>
    <row r="2902" spans="1:5" x14ac:dyDescent="0.3">
      <c r="A2902" s="11" t="s">
        <v>948</v>
      </c>
      <c r="B2902" s="5" t="s">
        <v>59</v>
      </c>
      <c r="C2902" s="10">
        <v>201512</v>
      </c>
      <c r="D2902" s="10" t="s">
        <v>1067</v>
      </c>
      <c r="E2902" s="5" t="s">
        <v>1064</v>
      </c>
    </row>
    <row r="2903" spans="1:5" x14ac:dyDescent="0.3">
      <c r="A2903" s="11" t="s">
        <v>948</v>
      </c>
      <c r="B2903" s="5" t="s">
        <v>59</v>
      </c>
      <c r="C2903" s="10">
        <v>201601</v>
      </c>
      <c r="D2903" s="10" t="s">
        <v>1067</v>
      </c>
      <c r="E2903" s="5" t="s">
        <v>1064</v>
      </c>
    </row>
    <row r="2904" spans="1:5" x14ac:dyDescent="0.3">
      <c r="A2904" s="11" t="s">
        <v>948</v>
      </c>
      <c r="B2904" s="5" t="s">
        <v>59</v>
      </c>
      <c r="C2904" s="10">
        <v>201602</v>
      </c>
      <c r="D2904" s="10" t="s">
        <v>1067</v>
      </c>
      <c r="E2904" s="5" t="s">
        <v>1064</v>
      </c>
    </row>
    <row r="2905" spans="1:5" x14ac:dyDescent="0.3">
      <c r="A2905" s="11" t="s">
        <v>948</v>
      </c>
      <c r="B2905" s="5" t="s">
        <v>59</v>
      </c>
      <c r="C2905" s="10">
        <v>201603</v>
      </c>
      <c r="D2905" s="10" t="s">
        <v>1067</v>
      </c>
      <c r="E2905" s="5" t="s">
        <v>1064</v>
      </c>
    </row>
    <row r="2906" spans="1:5" x14ac:dyDescent="0.3">
      <c r="A2906" s="11" t="s">
        <v>948</v>
      </c>
      <c r="B2906" s="5" t="s">
        <v>59</v>
      </c>
      <c r="C2906" s="10">
        <v>201604</v>
      </c>
      <c r="D2906" s="10" t="s">
        <v>1067</v>
      </c>
      <c r="E2906" s="5" t="s">
        <v>1064</v>
      </c>
    </row>
    <row r="2907" spans="1:5" x14ac:dyDescent="0.3">
      <c r="A2907" s="11" t="s">
        <v>948</v>
      </c>
      <c r="B2907" s="5" t="s">
        <v>59</v>
      </c>
      <c r="C2907" s="10">
        <v>201605</v>
      </c>
      <c r="D2907" s="10" t="s">
        <v>1067</v>
      </c>
      <c r="E2907" s="5" t="s">
        <v>1064</v>
      </c>
    </row>
    <row r="2908" spans="1:5" x14ac:dyDescent="0.3">
      <c r="A2908" s="11" t="s">
        <v>948</v>
      </c>
      <c r="B2908" s="5" t="s">
        <v>59</v>
      </c>
      <c r="C2908" s="10">
        <v>201606</v>
      </c>
      <c r="D2908" s="10" t="s">
        <v>1067</v>
      </c>
      <c r="E2908" s="5" t="s">
        <v>1064</v>
      </c>
    </row>
    <row r="2909" spans="1:5" x14ac:dyDescent="0.3">
      <c r="A2909" s="11" t="s">
        <v>948</v>
      </c>
      <c r="B2909" s="5" t="s">
        <v>59</v>
      </c>
      <c r="C2909" s="10">
        <v>201607</v>
      </c>
      <c r="D2909" s="10" t="s">
        <v>1067</v>
      </c>
      <c r="E2909" s="5" t="s">
        <v>1064</v>
      </c>
    </row>
    <row r="2910" spans="1:5" x14ac:dyDescent="0.3">
      <c r="A2910" s="11" t="s">
        <v>948</v>
      </c>
      <c r="B2910" s="5" t="s">
        <v>59</v>
      </c>
      <c r="C2910" s="10">
        <v>201608</v>
      </c>
      <c r="D2910" s="10" t="s">
        <v>1067</v>
      </c>
      <c r="E2910" s="5" t="s">
        <v>1064</v>
      </c>
    </row>
    <row r="2911" spans="1:5" x14ac:dyDescent="0.3">
      <c r="A2911" s="11" t="s">
        <v>948</v>
      </c>
      <c r="B2911" s="5" t="s">
        <v>59</v>
      </c>
      <c r="C2911" s="10">
        <v>201609</v>
      </c>
      <c r="D2911" s="10" t="s">
        <v>1067</v>
      </c>
      <c r="E2911" s="5" t="s">
        <v>1064</v>
      </c>
    </row>
    <row r="2912" spans="1:5" x14ac:dyDescent="0.3">
      <c r="A2912" s="11" t="s">
        <v>948</v>
      </c>
      <c r="B2912" s="5" t="s">
        <v>59</v>
      </c>
      <c r="C2912" s="10">
        <v>201610</v>
      </c>
      <c r="D2912" s="10" t="s">
        <v>1067</v>
      </c>
      <c r="E2912" s="5" t="s">
        <v>1064</v>
      </c>
    </row>
    <row r="2913" spans="1:5" x14ac:dyDescent="0.3">
      <c r="A2913" s="11" t="s">
        <v>948</v>
      </c>
      <c r="B2913" s="5" t="s">
        <v>59</v>
      </c>
      <c r="C2913" s="10">
        <v>201611</v>
      </c>
      <c r="D2913" s="10" t="s">
        <v>1067</v>
      </c>
      <c r="E2913" s="5" t="s">
        <v>1064</v>
      </c>
    </row>
    <row r="2914" spans="1:5" x14ac:dyDescent="0.3">
      <c r="A2914" s="11" t="s">
        <v>948</v>
      </c>
      <c r="B2914" s="5" t="s">
        <v>59</v>
      </c>
      <c r="C2914" s="10">
        <v>201612</v>
      </c>
      <c r="D2914" s="10" t="s">
        <v>1067</v>
      </c>
      <c r="E2914" s="5" t="s">
        <v>1064</v>
      </c>
    </row>
    <row r="2915" spans="1:5" x14ac:dyDescent="0.3">
      <c r="A2915" s="11" t="s">
        <v>948</v>
      </c>
      <c r="B2915" s="5" t="s">
        <v>59</v>
      </c>
      <c r="C2915" s="10">
        <v>201701</v>
      </c>
      <c r="D2915" s="10" t="s">
        <v>1067</v>
      </c>
      <c r="E2915" s="5" t="s">
        <v>1064</v>
      </c>
    </row>
    <row r="2916" spans="1:5" x14ac:dyDescent="0.3">
      <c r="A2916" s="11" t="s">
        <v>948</v>
      </c>
      <c r="B2916" s="5" t="s">
        <v>59</v>
      </c>
      <c r="C2916" s="10">
        <v>201702</v>
      </c>
      <c r="D2916" s="10" t="s">
        <v>1067</v>
      </c>
      <c r="E2916" s="5" t="s">
        <v>1064</v>
      </c>
    </row>
    <row r="2917" spans="1:5" x14ac:dyDescent="0.3">
      <c r="A2917" s="11" t="s">
        <v>948</v>
      </c>
      <c r="B2917" s="5" t="s">
        <v>59</v>
      </c>
      <c r="C2917" s="10">
        <v>201703</v>
      </c>
      <c r="D2917" s="10" t="s">
        <v>1067</v>
      </c>
      <c r="E2917" s="5" t="s">
        <v>1064</v>
      </c>
    </row>
    <row r="2918" spans="1:5" x14ac:dyDescent="0.3">
      <c r="A2918" s="11" t="s">
        <v>948</v>
      </c>
      <c r="B2918" s="5" t="s">
        <v>59</v>
      </c>
      <c r="C2918" s="10">
        <v>201704</v>
      </c>
      <c r="D2918" s="10" t="s">
        <v>1067</v>
      </c>
      <c r="E2918" s="5" t="s">
        <v>1064</v>
      </c>
    </row>
    <row r="2919" spans="1:5" x14ac:dyDescent="0.3">
      <c r="A2919" s="11" t="s">
        <v>948</v>
      </c>
      <c r="B2919" s="5" t="s">
        <v>59</v>
      </c>
      <c r="C2919" s="10">
        <v>201705</v>
      </c>
      <c r="D2919" s="10" t="s">
        <v>1067</v>
      </c>
      <c r="E2919" s="5" t="s">
        <v>1064</v>
      </c>
    </row>
    <row r="2920" spans="1:5" x14ac:dyDescent="0.3">
      <c r="A2920" s="11" t="s">
        <v>948</v>
      </c>
      <c r="B2920" s="5" t="s">
        <v>59</v>
      </c>
      <c r="C2920" s="10">
        <v>201706</v>
      </c>
      <c r="D2920" s="10" t="s">
        <v>1067</v>
      </c>
      <c r="E2920" s="5" t="s">
        <v>1064</v>
      </c>
    </row>
    <row r="2921" spans="1:5" x14ac:dyDescent="0.3">
      <c r="A2921" s="11" t="s">
        <v>948</v>
      </c>
      <c r="B2921" s="5" t="s">
        <v>59</v>
      </c>
      <c r="C2921" s="10">
        <v>201707</v>
      </c>
      <c r="D2921" s="10" t="s">
        <v>1067</v>
      </c>
      <c r="E2921" s="5" t="s">
        <v>1064</v>
      </c>
    </row>
    <row r="2922" spans="1:5" x14ac:dyDescent="0.3">
      <c r="A2922" s="11" t="s">
        <v>948</v>
      </c>
      <c r="B2922" s="5" t="s">
        <v>59</v>
      </c>
      <c r="C2922" s="10">
        <v>201708</v>
      </c>
      <c r="D2922" s="10" t="s">
        <v>1067</v>
      </c>
      <c r="E2922" s="5" t="s">
        <v>1064</v>
      </c>
    </row>
    <row r="2923" spans="1:5" x14ac:dyDescent="0.3">
      <c r="A2923" s="11" t="s">
        <v>948</v>
      </c>
      <c r="B2923" s="5" t="s">
        <v>59</v>
      </c>
      <c r="C2923" s="10">
        <v>201709</v>
      </c>
      <c r="D2923" s="10" t="s">
        <v>1067</v>
      </c>
      <c r="E2923" s="5" t="s">
        <v>1064</v>
      </c>
    </row>
    <row r="2924" spans="1:5" x14ac:dyDescent="0.3">
      <c r="A2924" s="11" t="s">
        <v>948</v>
      </c>
      <c r="B2924" s="5" t="s">
        <v>59</v>
      </c>
      <c r="C2924" s="10">
        <v>201710</v>
      </c>
      <c r="D2924" s="10" t="s">
        <v>1067</v>
      </c>
      <c r="E2924" s="5" t="s">
        <v>1064</v>
      </c>
    </row>
    <row r="2925" spans="1:5" x14ac:dyDescent="0.3">
      <c r="A2925" s="11" t="s">
        <v>948</v>
      </c>
      <c r="B2925" s="5" t="s">
        <v>59</v>
      </c>
      <c r="C2925" s="10">
        <v>201711</v>
      </c>
      <c r="D2925" s="10" t="s">
        <v>1067</v>
      </c>
      <c r="E2925" s="5" t="s">
        <v>1064</v>
      </c>
    </row>
    <row r="2926" spans="1:5" x14ac:dyDescent="0.3">
      <c r="A2926" s="11" t="s">
        <v>948</v>
      </c>
      <c r="B2926" s="5" t="s">
        <v>59</v>
      </c>
      <c r="C2926" s="10">
        <v>201712</v>
      </c>
      <c r="D2926" s="10" t="s">
        <v>1067</v>
      </c>
      <c r="E2926" s="5" t="s">
        <v>1064</v>
      </c>
    </row>
    <row r="2927" spans="1:5" x14ac:dyDescent="0.3">
      <c r="A2927" s="11" t="s">
        <v>948</v>
      </c>
      <c r="B2927" s="5" t="s">
        <v>59</v>
      </c>
      <c r="C2927" s="10">
        <v>201801</v>
      </c>
      <c r="D2927" s="10" t="s">
        <v>1067</v>
      </c>
      <c r="E2927" s="5" t="s">
        <v>1064</v>
      </c>
    </row>
    <row r="2928" spans="1:5" x14ac:dyDescent="0.3">
      <c r="A2928" s="11" t="s">
        <v>948</v>
      </c>
      <c r="B2928" s="5" t="s">
        <v>59</v>
      </c>
      <c r="C2928" s="10">
        <v>201802</v>
      </c>
      <c r="D2928" s="10" t="s">
        <v>1067</v>
      </c>
      <c r="E2928" s="5" t="s">
        <v>1064</v>
      </c>
    </row>
    <row r="2929" spans="1:5" x14ac:dyDescent="0.3">
      <c r="A2929" s="11" t="s">
        <v>948</v>
      </c>
      <c r="B2929" s="5" t="s">
        <v>59</v>
      </c>
      <c r="C2929" s="10">
        <v>201803</v>
      </c>
      <c r="D2929" s="10" t="s">
        <v>1067</v>
      </c>
      <c r="E2929" s="5" t="s">
        <v>1064</v>
      </c>
    </row>
    <row r="2930" spans="1:5" x14ac:dyDescent="0.3">
      <c r="A2930" s="11" t="s">
        <v>948</v>
      </c>
      <c r="B2930" s="5" t="s">
        <v>59</v>
      </c>
      <c r="C2930" s="10">
        <v>201804</v>
      </c>
      <c r="D2930" s="10" t="s">
        <v>1067</v>
      </c>
      <c r="E2930" s="5" t="s">
        <v>1064</v>
      </c>
    </row>
    <row r="2931" spans="1:5" x14ac:dyDescent="0.3">
      <c r="A2931" s="11" t="s">
        <v>948</v>
      </c>
      <c r="B2931" s="5" t="s">
        <v>59</v>
      </c>
      <c r="C2931" s="10">
        <v>201805</v>
      </c>
      <c r="D2931" s="10" t="s">
        <v>1067</v>
      </c>
      <c r="E2931" s="5" t="s">
        <v>1064</v>
      </c>
    </row>
    <row r="2932" spans="1:5" x14ac:dyDescent="0.3">
      <c r="A2932" s="11" t="s">
        <v>948</v>
      </c>
      <c r="B2932" s="5" t="s">
        <v>59</v>
      </c>
      <c r="C2932" s="10">
        <v>201806</v>
      </c>
      <c r="D2932" s="10" t="s">
        <v>1067</v>
      </c>
      <c r="E2932" s="5" t="s">
        <v>1064</v>
      </c>
    </row>
    <row r="2933" spans="1:5" x14ac:dyDescent="0.3">
      <c r="A2933" s="11" t="s">
        <v>948</v>
      </c>
      <c r="B2933" s="5" t="s">
        <v>59</v>
      </c>
      <c r="C2933" s="10">
        <v>201807</v>
      </c>
      <c r="D2933" s="10" t="s">
        <v>1067</v>
      </c>
      <c r="E2933" s="5" t="s">
        <v>1064</v>
      </c>
    </row>
    <row r="2934" spans="1:5" x14ac:dyDescent="0.3">
      <c r="A2934" s="11" t="s">
        <v>948</v>
      </c>
      <c r="B2934" s="5" t="s">
        <v>59</v>
      </c>
      <c r="C2934" s="10">
        <v>201808</v>
      </c>
      <c r="D2934" s="10" t="s">
        <v>1067</v>
      </c>
      <c r="E2934" s="5" t="s">
        <v>1064</v>
      </c>
    </row>
    <row r="2935" spans="1:5" x14ac:dyDescent="0.3">
      <c r="A2935" s="11" t="s">
        <v>948</v>
      </c>
      <c r="B2935" s="5" t="s">
        <v>59</v>
      </c>
      <c r="C2935" s="10">
        <v>201809</v>
      </c>
      <c r="D2935" s="10" t="s">
        <v>1067</v>
      </c>
      <c r="E2935" s="5" t="s">
        <v>1064</v>
      </c>
    </row>
    <row r="2936" spans="1:5" x14ac:dyDescent="0.3">
      <c r="A2936" s="11" t="s">
        <v>948</v>
      </c>
      <c r="B2936" s="5" t="s">
        <v>59</v>
      </c>
      <c r="C2936" s="10">
        <v>201810</v>
      </c>
      <c r="D2936" s="10" t="s">
        <v>1067</v>
      </c>
      <c r="E2936" s="5" t="s">
        <v>1064</v>
      </c>
    </row>
    <row r="2937" spans="1:5" x14ac:dyDescent="0.3">
      <c r="A2937" s="11" t="s">
        <v>948</v>
      </c>
      <c r="B2937" s="5" t="s">
        <v>59</v>
      </c>
      <c r="C2937" s="10">
        <v>201811</v>
      </c>
      <c r="D2937" s="10" t="s">
        <v>1067</v>
      </c>
      <c r="E2937" s="5" t="s">
        <v>1064</v>
      </c>
    </row>
    <row r="2938" spans="1:5" x14ac:dyDescent="0.3">
      <c r="A2938" s="11" t="s">
        <v>948</v>
      </c>
      <c r="B2938" s="5" t="s">
        <v>59</v>
      </c>
      <c r="C2938" s="10">
        <v>201812</v>
      </c>
      <c r="D2938" s="10" t="s">
        <v>1067</v>
      </c>
      <c r="E2938" s="5" t="s">
        <v>1064</v>
      </c>
    </row>
    <row r="2939" spans="1:5" x14ac:dyDescent="0.3">
      <c r="A2939" s="11" t="s">
        <v>948</v>
      </c>
      <c r="B2939" s="5" t="s">
        <v>59</v>
      </c>
      <c r="C2939" s="10">
        <v>201901</v>
      </c>
      <c r="D2939" s="10" t="s">
        <v>1067</v>
      </c>
      <c r="E2939" s="5" t="s">
        <v>1064</v>
      </c>
    </row>
    <row r="2940" spans="1:5" x14ac:dyDescent="0.3">
      <c r="A2940" s="11" t="s">
        <v>948</v>
      </c>
      <c r="B2940" s="5" t="s">
        <v>59</v>
      </c>
      <c r="C2940" s="10">
        <v>201902</v>
      </c>
      <c r="D2940" s="10" t="s">
        <v>1067</v>
      </c>
      <c r="E2940" s="5" t="s">
        <v>1064</v>
      </c>
    </row>
    <row r="2941" spans="1:5" x14ac:dyDescent="0.3">
      <c r="A2941" s="11" t="s">
        <v>948</v>
      </c>
      <c r="B2941" s="5" t="s">
        <v>59</v>
      </c>
      <c r="C2941" s="10">
        <v>201903</v>
      </c>
      <c r="D2941" s="10" t="s">
        <v>1067</v>
      </c>
      <c r="E2941" s="5" t="s">
        <v>1064</v>
      </c>
    </row>
    <row r="2942" spans="1:5" x14ac:dyDescent="0.3">
      <c r="A2942" s="11" t="s">
        <v>948</v>
      </c>
      <c r="B2942" s="5" t="s">
        <v>59</v>
      </c>
      <c r="C2942" s="10">
        <v>201904</v>
      </c>
      <c r="D2942" s="10" t="s">
        <v>1067</v>
      </c>
      <c r="E2942" s="5" t="s">
        <v>1064</v>
      </c>
    </row>
    <row r="2943" spans="1:5" x14ac:dyDescent="0.3">
      <c r="A2943" s="11" t="s">
        <v>948</v>
      </c>
      <c r="B2943" s="5" t="s">
        <v>59</v>
      </c>
      <c r="C2943" s="10">
        <v>201905</v>
      </c>
      <c r="D2943" s="10" t="s">
        <v>1067</v>
      </c>
      <c r="E2943" s="5" t="s">
        <v>1064</v>
      </c>
    </row>
    <row r="2944" spans="1:5" x14ac:dyDescent="0.3">
      <c r="A2944" s="11" t="s">
        <v>948</v>
      </c>
      <c r="B2944" s="5" t="s">
        <v>59</v>
      </c>
      <c r="C2944" s="10">
        <v>201906</v>
      </c>
      <c r="D2944" s="10" t="s">
        <v>1067</v>
      </c>
      <c r="E2944" s="5" t="s">
        <v>1064</v>
      </c>
    </row>
    <row r="2945" spans="1:5" x14ac:dyDescent="0.3">
      <c r="A2945" s="11" t="s">
        <v>948</v>
      </c>
      <c r="B2945" s="5" t="s">
        <v>59</v>
      </c>
      <c r="C2945" s="10">
        <v>201907</v>
      </c>
      <c r="D2945" s="10" t="s">
        <v>1067</v>
      </c>
      <c r="E2945" s="5" t="s">
        <v>1064</v>
      </c>
    </row>
    <row r="2946" spans="1:5" x14ac:dyDescent="0.3">
      <c r="A2946" s="11" t="s">
        <v>948</v>
      </c>
      <c r="B2946" s="5" t="s">
        <v>59</v>
      </c>
      <c r="C2946" s="10">
        <v>201908</v>
      </c>
      <c r="D2946" s="10" t="s">
        <v>1067</v>
      </c>
      <c r="E2946" s="5" t="s">
        <v>1064</v>
      </c>
    </row>
    <row r="2947" spans="1:5" x14ac:dyDescent="0.3">
      <c r="A2947" s="11" t="s">
        <v>960</v>
      </c>
      <c r="B2947" s="5" t="s">
        <v>343</v>
      </c>
      <c r="C2947" s="10">
        <v>201208</v>
      </c>
      <c r="D2947" s="10" t="s">
        <v>1067</v>
      </c>
      <c r="E2947" s="5" t="s">
        <v>1064</v>
      </c>
    </row>
    <row r="2948" spans="1:5" x14ac:dyDescent="0.3">
      <c r="A2948" s="11" t="s">
        <v>960</v>
      </c>
      <c r="B2948" s="5" t="s">
        <v>343</v>
      </c>
      <c r="C2948" s="10">
        <v>201209</v>
      </c>
      <c r="D2948" s="10" t="s">
        <v>1067</v>
      </c>
      <c r="E2948" s="5" t="s">
        <v>1064</v>
      </c>
    </row>
    <row r="2949" spans="1:5" x14ac:dyDescent="0.3">
      <c r="A2949" s="11" t="s">
        <v>960</v>
      </c>
      <c r="B2949" s="5" t="s">
        <v>343</v>
      </c>
      <c r="C2949" s="10">
        <v>201210</v>
      </c>
      <c r="D2949" s="10" t="s">
        <v>1067</v>
      </c>
      <c r="E2949" s="5" t="s">
        <v>1064</v>
      </c>
    </row>
    <row r="2950" spans="1:5" x14ac:dyDescent="0.3">
      <c r="A2950" s="11" t="s">
        <v>960</v>
      </c>
      <c r="B2950" s="5" t="s">
        <v>343</v>
      </c>
      <c r="C2950" s="10">
        <v>201211</v>
      </c>
      <c r="D2950" s="10" t="s">
        <v>1067</v>
      </c>
      <c r="E2950" s="5" t="s">
        <v>1064</v>
      </c>
    </row>
    <row r="2951" spans="1:5" x14ac:dyDescent="0.3">
      <c r="A2951" s="11" t="s">
        <v>960</v>
      </c>
      <c r="B2951" s="5" t="s">
        <v>343</v>
      </c>
      <c r="C2951" s="10">
        <v>201212</v>
      </c>
      <c r="D2951" s="10" t="s">
        <v>1067</v>
      </c>
      <c r="E2951" s="5" t="s">
        <v>1064</v>
      </c>
    </row>
    <row r="2952" spans="1:5" x14ac:dyDescent="0.3">
      <c r="A2952" s="11" t="s">
        <v>960</v>
      </c>
      <c r="B2952" s="5" t="s">
        <v>343</v>
      </c>
      <c r="C2952" s="10">
        <v>201301</v>
      </c>
      <c r="D2952" s="10" t="s">
        <v>1067</v>
      </c>
      <c r="E2952" s="5" t="s">
        <v>1064</v>
      </c>
    </row>
    <row r="2953" spans="1:5" x14ac:dyDescent="0.3">
      <c r="A2953" s="11" t="s">
        <v>960</v>
      </c>
      <c r="B2953" s="5" t="s">
        <v>343</v>
      </c>
      <c r="C2953" s="10">
        <v>201302</v>
      </c>
      <c r="D2953" s="10" t="s">
        <v>1067</v>
      </c>
      <c r="E2953" s="5" t="s">
        <v>1064</v>
      </c>
    </row>
    <row r="2954" spans="1:5" x14ac:dyDescent="0.3">
      <c r="A2954" s="11" t="s">
        <v>960</v>
      </c>
      <c r="B2954" s="5" t="s">
        <v>343</v>
      </c>
      <c r="C2954" s="10">
        <v>201303</v>
      </c>
      <c r="D2954" s="10" t="s">
        <v>1067</v>
      </c>
      <c r="E2954" s="5" t="s">
        <v>1064</v>
      </c>
    </row>
    <row r="2955" spans="1:5" x14ac:dyDescent="0.3">
      <c r="A2955" s="11" t="s">
        <v>960</v>
      </c>
      <c r="B2955" s="5" t="s">
        <v>343</v>
      </c>
      <c r="C2955" s="10">
        <v>201304</v>
      </c>
      <c r="D2955" s="10" t="s">
        <v>1067</v>
      </c>
      <c r="E2955" s="5" t="s">
        <v>1064</v>
      </c>
    </row>
    <row r="2956" spans="1:5" x14ac:dyDescent="0.3">
      <c r="A2956" s="11" t="s">
        <v>960</v>
      </c>
      <c r="B2956" s="5" t="s">
        <v>343</v>
      </c>
      <c r="C2956" s="10">
        <v>201305</v>
      </c>
      <c r="D2956" s="10" t="s">
        <v>1067</v>
      </c>
      <c r="E2956" s="5" t="s">
        <v>1064</v>
      </c>
    </row>
    <row r="2957" spans="1:5" x14ac:dyDescent="0.3">
      <c r="A2957" s="11" t="s">
        <v>960</v>
      </c>
      <c r="B2957" s="5" t="s">
        <v>343</v>
      </c>
      <c r="C2957" s="10">
        <v>201306</v>
      </c>
      <c r="D2957" s="10" t="s">
        <v>1067</v>
      </c>
      <c r="E2957" s="5" t="s">
        <v>1064</v>
      </c>
    </row>
    <row r="2958" spans="1:5" x14ac:dyDescent="0.3">
      <c r="A2958" s="11" t="s">
        <v>960</v>
      </c>
      <c r="B2958" s="5" t="s">
        <v>343</v>
      </c>
      <c r="C2958" s="10">
        <v>201307</v>
      </c>
      <c r="D2958" s="10" t="s">
        <v>1067</v>
      </c>
      <c r="E2958" s="5" t="s">
        <v>1064</v>
      </c>
    </row>
    <row r="2959" spans="1:5" x14ac:dyDescent="0.3">
      <c r="A2959" s="11" t="s">
        <v>960</v>
      </c>
      <c r="B2959" s="5" t="s">
        <v>343</v>
      </c>
      <c r="C2959" s="10">
        <v>201308</v>
      </c>
      <c r="D2959" s="10" t="s">
        <v>1067</v>
      </c>
      <c r="E2959" s="5" t="s">
        <v>1064</v>
      </c>
    </row>
    <row r="2960" spans="1:5" x14ac:dyDescent="0.3">
      <c r="A2960" s="11" t="s">
        <v>960</v>
      </c>
      <c r="B2960" s="5" t="s">
        <v>343</v>
      </c>
      <c r="C2960" s="10">
        <v>201309</v>
      </c>
      <c r="D2960" s="10" t="s">
        <v>1067</v>
      </c>
      <c r="E2960" s="5" t="s">
        <v>1064</v>
      </c>
    </row>
    <row r="2961" spans="1:5" x14ac:dyDescent="0.3">
      <c r="A2961" s="11" t="s">
        <v>960</v>
      </c>
      <c r="B2961" s="5" t="s">
        <v>343</v>
      </c>
      <c r="C2961" s="10">
        <v>201310</v>
      </c>
      <c r="D2961" s="10" t="s">
        <v>1067</v>
      </c>
      <c r="E2961" s="5" t="s">
        <v>1064</v>
      </c>
    </row>
    <row r="2962" spans="1:5" x14ac:dyDescent="0.3">
      <c r="A2962" s="11" t="s">
        <v>960</v>
      </c>
      <c r="B2962" s="5" t="s">
        <v>343</v>
      </c>
      <c r="C2962" s="10">
        <v>201311</v>
      </c>
      <c r="D2962" s="10" t="s">
        <v>1067</v>
      </c>
      <c r="E2962" s="5" t="s">
        <v>1064</v>
      </c>
    </row>
    <row r="2963" spans="1:5" x14ac:dyDescent="0.3">
      <c r="A2963" s="11" t="s">
        <v>960</v>
      </c>
      <c r="B2963" s="5" t="s">
        <v>343</v>
      </c>
      <c r="C2963" s="10">
        <v>201312</v>
      </c>
      <c r="D2963" s="10" t="s">
        <v>1067</v>
      </c>
      <c r="E2963" s="5" t="s">
        <v>1064</v>
      </c>
    </row>
    <row r="2964" spans="1:5" x14ac:dyDescent="0.3">
      <c r="A2964" s="11" t="s">
        <v>960</v>
      </c>
      <c r="B2964" s="5" t="s">
        <v>343</v>
      </c>
      <c r="C2964" s="10">
        <v>201401</v>
      </c>
      <c r="D2964" s="10" t="s">
        <v>1067</v>
      </c>
      <c r="E2964" s="5" t="s">
        <v>1064</v>
      </c>
    </row>
    <row r="2965" spans="1:5" x14ac:dyDescent="0.3">
      <c r="A2965" s="11" t="s">
        <v>960</v>
      </c>
      <c r="B2965" s="5" t="s">
        <v>343</v>
      </c>
      <c r="C2965" s="10">
        <v>201402</v>
      </c>
      <c r="D2965" s="10" t="s">
        <v>1067</v>
      </c>
      <c r="E2965" s="5" t="s">
        <v>1064</v>
      </c>
    </row>
    <row r="2966" spans="1:5" x14ac:dyDescent="0.3">
      <c r="A2966" s="11" t="s">
        <v>960</v>
      </c>
      <c r="B2966" s="5" t="s">
        <v>343</v>
      </c>
      <c r="C2966" s="10">
        <v>201403</v>
      </c>
      <c r="D2966" s="10" t="s">
        <v>1067</v>
      </c>
      <c r="E2966" s="5" t="s">
        <v>1064</v>
      </c>
    </row>
    <row r="2967" spans="1:5" x14ac:dyDescent="0.3">
      <c r="A2967" s="11" t="s">
        <v>960</v>
      </c>
      <c r="B2967" s="5" t="s">
        <v>343</v>
      </c>
      <c r="C2967" s="10">
        <v>201404</v>
      </c>
      <c r="D2967" s="10" t="s">
        <v>1067</v>
      </c>
      <c r="E2967" s="5" t="s">
        <v>1064</v>
      </c>
    </row>
    <row r="2968" spans="1:5" x14ac:dyDescent="0.3">
      <c r="A2968" s="11" t="s">
        <v>960</v>
      </c>
      <c r="B2968" s="5" t="s">
        <v>343</v>
      </c>
      <c r="C2968" s="10">
        <v>201405</v>
      </c>
      <c r="D2968" s="10" t="s">
        <v>1067</v>
      </c>
      <c r="E2968" s="5" t="s">
        <v>1064</v>
      </c>
    </row>
    <row r="2969" spans="1:5" x14ac:dyDescent="0.3">
      <c r="A2969" s="11" t="s">
        <v>960</v>
      </c>
      <c r="B2969" s="5" t="s">
        <v>343</v>
      </c>
      <c r="C2969" s="10">
        <v>201406</v>
      </c>
      <c r="D2969" s="10" t="s">
        <v>1067</v>
      </c>
      <c r="E2969" s="5" t="s">
        <v>1064</v>
      </c>
    </row>
    <row r="2970" spans="1:5" x14ac:dyDescent="0.3">
      <c r="A2970" s="11" t="s">
        <v>960</v>
      </c>
      <c r="B2970" s="5" t="s">
        <v>343</v>
      </c>
      <c r="C2970" s="10">
        <v>201407</v>
      </c>
      <c r="D2970" s="10" t="s">
        <v>1067</v>
      </c>
      <c r="E2970" s="5" t="s">
        <v>1064</v>
      </c>
    </row>
    <row r="2971" spans="1:5" x14ac:dyDescent="0.3">
      <c r="A2971" s="11" t="s">
        <v>960</v>
      </c>
      <c r="B2971" s="5" t="s">
        <v>343</v>
      </c>
      <c r="C2971" s="10">
        <v>201408</v>
      </c>
      <c r="D2971" s="10" t="s">
        <v>1067</v>
      </c>
      <c r="E2971" s="5" t="s">
        <v>1064</v>
      </c>
    </row>
    <row r="2972" spans="1:5" x14ac:dyDescent="0.3">
      <c r="A2972" s="11" t="s">
        <v>960</v>
      </c>
      <c r="B2972" s="5" t="s">
        <v>343</v>
      </c>
      <c r="C2972" s="10">
        <v>201409</v>
      </c>
      <c r="D2972" s="10" t="s">
        <v>1067</v>
      </c>
      <c r="E2972" s="5" t="s">
        <v>1064</v>
      </c>
    </row>
    <row r="2973" spans="1:5" x14ac:dyDescent="0.3">
      <c r="A2973" s="11" t="s">
        <v>960</v>
      </c>
      <c r="B2973" s="5" t="s">
        <v>343</v>
      </c>
      <c r="C2973" s="10">
        <v>201410</v>
      </c>
      <c r="D2973" s="10" t="s">
        <v>1067</v>
      </c>
      <c r="E2973" s="5" t="s">
        <v>1064</v>
      </c>
    </row>
    <row r="2974" spans="1:5" x14ac:dyDescent="0.3">
      <c r="A2974" s="11" t="s">
        <v>960</v>
      </c>
      <c r="B2974" s="5" t="s">
        <v>343</v>
      </c>
      <c r="C2974" s="10">
        <v>201411</v>
      </c>
      <c r="D2974" s="10" t="s">
        <v>1067</v>
      </c>
      <c r="E2974" s="5" t="s">
        <v>1064</v>
      </c>
    </row>
    <row r="2975" spans="1:5" x14ac:dyDescent="0.3">
      <c r="A2975" s="11" t="s">
        <v>960</v>
      </c>
      <c r="B2975" s="5" t="s">
        <v>343</v>
      </c>
      <c r="C2975" s="10">
        <v>201412</v>
      </c>
      <c r="D2975" s="10" t="s">
        <v>1067</v>
      </c>
      <c r="E2975" s="5" t="s">
        <v>1064</v>
      </c>
    </row>
    <row r="2976" spans="1:5" x14ac:dyDescent="0.3">
      <c r="A2976" s="11" t="s">
        <v>960</v>
      </c>
      <c r="B2976" s="5" t="s">
        <v>343</v>
      </c>
      <c r="C2976" s="10">
        <v>201501</v>
      </c>
      <c r="D2976" s="10" t="s">
        <v>1067</v>
      </c>
      <c r="E2976" s="5" t="s">
        <v>1064</v>
      </c>
    </row>
    <row r="2977" spans="1:5" x14ac:dyDescent="0.3">
      <c r="A2977" s="11" t="s">
        <v>960</v>
      </c>
      <c r="B2977" s="5" t="s">
        <v>343</v>
      </c>
      <c r="C2977" s="10">
        <v>201502</v>
      </c>
      <c r="D2977" s="10" t="s">
        <v>1067</v>
      </c>
      <c r="E2977" s="5" t="s">
        <v>1064</v>
      </c>
    </row>
    <row r="2978" spans="1:5" x14ac:dyDescent="0.3">
      <c r="A2978" s="11" t="s">
        <v>960</v>
      </c>
      <c r="B2978" s="5" t="s">
        <v>343</v>
      </c>
      <c r="C2978" s="10">
        <v>201503</v>
      </c>
      <c r="D2978" s="10" t="s">
        <v>1067</v>
      </c>
      <c r="E2978" s="5" t="s">
        <v>1064</v>
      </c>
    </row>
    <row r="2979" spans="1:5" x14ac:dyDescent="0.3">
      <c r="A2979" s="11" t="s">
        <v>960</v>
      </c>
      <c r="B2979" s="5" t="s">
        <v>343</v>
      </c>
      <c r="C2979" s="10">
        <v>201504</v>
      </c>
      <c r="D2979" s="10" t="s">
        <v>1067</v>
      </c>
      <c r="E2979" s="5" t="s">
        <v>1064</v>
      </c>
    </row>
    <row r="2980" spans="1:5" x14ac:dyDescent="0.3">
      <c r="A2980" s="11" t="s">
        <v>960</v>
      </c>
      <c r="B2980" s="5" t="s">
        <v>343</v>
      </c>
      <c r="C2980" s="10">
        <v>201505</v>
      </c>
      <c r="D2980" s="10" t="s">
        <v>1067</v>
      </c>
      <c r="E2980" s="5" t="s">
        <v>1064</v>
      </c>
    </row>
    <row r="2981" spans="1:5" x14ac:dyDescent="0.3">
      <c r="A2981" s="11" t="s">
        <v>960</v>
      </c>
      <c r="B2981" s="5" t="s">
        <v>343</v>
      </c>
      <c r="C2981" s="10">
        <v>201506</v>
      </c>
      <c r="D2981" s="10" t="s">
        <v>1067</v>
      </c>
      <c r="E2981" s="5" t="s">
        <v>1064</v>
      </c>
    </row>
    <row r="2982" spans="1:5" x14ac:dyDescent="0.3">
      <c r="A2982" s="11" t="s">
        <v>960</v>
      </c>
      <c r="B2982" s="5" t="s">
        <v>343</v>
      </c>
      <c r="C2982" s="10">
        <v>201507</v>
      </c>
      <c r="D2982" s="10" t="s">
        <v>1067</v>
      </c>
      <c r="E2982" s="5" t="s">
        <v>1064</v>
      </c>
    </row>
    <row r="2983" spans="1:5" x14ac:dyDescent="0.3">
      <c r="A2983" s="11" t="s">
        <v>960</v>
      </c>
      <c r="B2983" s="5" t="s">
        <v>343</v>
      </c>
      <c r="C2983" s="10">
        <v>201508</v>
      </c>
      <c r="D2983" s="10" t="s">
        <v>1067</v>
      </c>
      <c r="E2983" s="5" t="s">
        <v>1064</v>
      </c>
    </row>
    <row r="2984" spans="1:5" x14ac:dyDescent="0.3">
      <c r="A2984" s="11" t="s">
        <v>960</v>
      </c>
      <c r="B2984" s="5" t="s">
        <v>343</v>
      </c>
      <c r="C2984" s="10">
        <v>201509</v>
      </c>
      <c r="D2984" s="10" t="s">
        <v>1067</v>
      </c>
      <c r="E2984" s="5" t="s">
        <v>1064</v>
      </c>
    </row>
    <row r="2985" spans="1:5" x14ac:dyDescent="0.3">
      <c r="A2985" s="11" t="s">
        <v>960</v>
      </c>
      <c r="B2985" s="5" t="s">
        <v>343</v>
      </c>
      <c r="C2985" s="10">
        <v>201510</v>
      </c>
      <c r="D2985" s="10" t="s">
        <v>1067</v>
      </c>
      <c r="E2985" s="5" t="s">
        <v>1064</v>
      </c>
    </row>
    <row r="2986" spans="1:5" x14ac:dyDescent="0.3">
      <c r="A2986" s="11" t="s">
        <v>960</v>
      </c>
      <c r="B2986" s="5" t="s">
        <v>343</v>
      </c>
      <c r="C2986" s="10">
        <v>201511</v>
      </c>
      <c r="D2986" s="10" t="s">
        <v>1067</v>
      </c>
      <c r="E2986" s="5" t="s">
        <v>1064</v>
      </c>
    </row>
    <row r="2987" spans="1:5" x14ac:dyDescent="0.3">
      <c r="A2987" s="11" t="s">
        <v>960</v>
      </c>
      <c r="B2987" s="5" t="s">
        <v>343</v>
      </c>
      <c r="C2987" s="10">
        <v>201512</v>
      </c>
      <c r="D2987" s="10" t="s">
        <v>1067</v>
      </c>
      <c r="E2987" s="5" t="s">
        <v>1064</v>
      </c>
    </row>
    <row r="2988" spans="1:5" x14ac:dyDescent="0.3">
      <c r="A2988" s="11" t="s">
        <v>960</v>
      </c>
      <c r="B2988" s="5" t="s">
        <v>343</v>
      </c>
      <c r="C2988" s="10">
        <v>201601</v>
      </c>
      <c r="D2988" s="10" t="s">
        <v>1067</v>
      </c>
      <c r="E2988" s="5" t="s">
        <v>1064</v>
      </c>
    </row>
    <row r="2989" spans="1:5" x14ac:dyDescent="0.3">
      <c r="A2989" s="11" t="s">
        <v>960</v>
      </c>
      <c r="B2989" s="5" t="s">
        <v>343</v>
      </c>
      <c r="C2989" s="10">
        <v>201602</v>
      </c>
      <c r="D2989" s="10" t="s">
        <v>1067</v>
      </c>
      <c r="E2989" s="5" t="s">
        <v>1064</v>
      </c>
    </row>
    <row r="2990" spans="1:5" x14ac:dyDescent="0.3">
      <c r="A2990" s="11" t="s">
        <v>960</v>
      </c>
      <c r="B2990" s="5" t="s">
        <v>343</v>
      </c>
      <c r="C2990" s="10">
        <v>201603</v>
      </c>
      <c r="D2990" s="10" t="s">
        <v>1067</v>
      </c>
      <c r="E2990" s="5" t="s">
        <v>1064</v>
      </c>
    </row>
    <row r="2991" spans="1:5" x14ac:dyDescent="0.3">
      <c r="A2991" s="11" t="s">
        <v>960</v>
      </c>
      <c r="B2991" s="5" t="s">
        <v>343</v>
      </c>
      <c r="C2991" s="10">
        <v>201604</v>
      </c>
      <c r="D2991" s="10" t="s">
        <v>1067</v>
      </c>
      <c r="E2991" s="5" t="s">
        <v>1064</v>
      </c>
    </row>
    <row r="2992" spans="1:5" x14ac:dyDescent="0.3">
      <c r="A2992" s="11" t="s">
        <v>960</v>
      </c>
      <c r="B2992" s="5" t="s">
        <v>343</v>
      </c>
      <c r="C2992" s="10">
        <v>201605</v>
      </c>
      <c r="D2992" s="10" t="s">
        <v>1067</v>
      </c>
      <c r="E2992" s="5" t="s">
        <v>1064</v>
      </c>
    </row>
    <row r="2993" spans="1:5" x14ac:dyDescent="0.3">
      <c r="A2993" s="11" t="s">
        <v>960</v>
      </c>
      <c r="B2993" s="5" t="s">
        <v>343</v>
      </c>
      <c r="C2993" s="10">
        <v>201606</v>
      </c>
      <c r="D2993" s="10" t="s">
        <v>1067</v>
      </c>
      <c r="E2993" s="5" t="s">
        <v>1064</v>
      </c>
    </row>
    <row r="2994" spans="1:5" x14ac:dyDescent="0.3">
      <c r="A2994" s="11" t="s">
        <v>960</v>
      </c>
      <c r="B2994" s="5" t="s">
        <v>343</v>
      </c>
      <c r="C2994" s="10">
        <v>201607</v>
      </c>
      <c r="D2994" s="10" t="s">
        <v>1067</v>
      </c>
      <c r="E2994" s="5" t="s">
        <v>1064</v>
      </c>
    </row>
    <row r="2995" spans="1:5" x14ac:dyDescent="0.3">
      <c r="A2995" s="11" t="s">
        <v>960</v>
      </c>
      <c r="B2995" s="5" t="s">
        <v>343</v>
      </c>
      <c r="C2995" s="10">
        <v>201608</v>
      </c>
      <c r="D2995" s="10" t="s">
        <v>1067</v>
      </c>
      <c r="E2995" s="5" t="s">
        <v>1064</v>
      </c>
    </row>
    <row r="2996" spans="1:5" x14ac:dyDescent="0.3">
      <c r="A2996" s="11" t="s">
        <v>960</v>
      </c>
      <c r="B2996" s="5" t="s">
        <v>343</v>
      </c>
      <c r="C2996" s="10">
        <v>201609</v>
      </c>
      <c r="D2996" s="10" t="s">
        <v>1067</v>
      </c>
      <c r="E2996" s="5" t="s">
        <v>1064</v>
      </c>
    </row>
    <row r="2997" spans="1:5" x14ac:dyDescent="0.3">
      <c r="A2997" s="11" t="s">
        <v>960</v>
      </c>
      <c r="B2997" s="5" t="s">
        <v>343</v>
      </c>
      <c r="C2997" s="10">
        <v>201610</v>
      </c>
      <c r="D2997" s="10" t="s">
        <v>1067</v>
      </c>
      <c r="E2997" s="5" t="s">
        <v>1064</v>
      </c>
    </row>
    <row r="2998" spans="1:5" x14ac:dyDescent="0.3">
      <c r="A2998" s="11" t="s">
        <v>960</v>
      </c>
      <c r="B2998" s="5" t="s">
        <v>343</v>
      </c>
      <c r="C2998" s="10">
        <v>201611</v>
      </c>
      <c r="D2998" s="10" t="s">
        <v>1067</v>
      </c>
      <c r="E2998" s="5" t="s">
        <v>1064</v>
      </c>
    </row>
    <row r="2999" spans="1:5" x14ac:dyDescent="0.3">
      <c r="A2999" s="11" t="s">
        <v>960</v>
      </c>
      <c r="B2999" s="5" t="s">
        <v>343</v>
      </c>
      <c r="C2999" s="10">
        <v>201612</v>
      </c>
      <c r="D2999" s="10" t="s">
        <v>1067</v>
      </c>
      <c r="E2999" s="5" t="s">
        <v>1064</v>
      </c>
    </row>
    <row r="3000" spans="1:5" x14ac:dyDescent="0.3">
      <c r="A3000" s="11" t="s">
        <v>960</v>
      </c>
      <c r="B3000" s="5" t="s">
        <v>343</v>
      </c>
      <c r="C3000" s="10">
        <v>201701</v>
      </c>
      <c r="D3000" s="10" t="s">
        <v>1067</v>
      </c>
      <c r="E3000" s="5" t="s">
        <v>1064</v>
      </c>
    </row>
    <row r="3001" spans="1:5" x14ac:dyDescent="0.3">
      <c r="A3001" s="11" t="s">
        <v>960</v>
      </c>
      <c r="B3001" s="5" t="s">
        <v>343</v>
      </c>
      <c r="C3001" s="10">
        <v>201702</v>
      </c>
      <c r="D3001" s="10" t="s">
        <v>1067</v>
      </c>
      <c r="E3001" s="5" t="s">
        <v>1064</v>
      </c>
    </row>
    <row r="3002" spans="1:5" x14ac:dyDescent="0.3">
      <c r="A3002" s="11" t="s">
        <v>960</v>
      </c>
      <c r="B3002" s="5" t="s">
        <v>343</v>
      </c>
      <c r="C3002" s="10">
        <v>201703</v>
      </c>
      <c r="D3002" s="10" t="s">
        <v>1067</v>
      </c>
      <c r="E3002" s="5" t="s">
        <v>1064</v>
      </c>
    </row>
    <row r="3003" spans="1:5" x14ac:dyDescent="0.3">
      <c r="A3003" s="11" t="s">
        <v>960</v>
      </c>
      <c r="B3003" s="5" t="s">
        <v>343</v>
      </c>
      <c r="C3003" s="10">
        <v>201704</v>
      </c>
      <c r="D3003" s="10" t="s">
        <v>1067</v>
      </c>
      <c r="E3003" s="5" t="s">
        <v>1064</v>
      </c>
    </row>
    <row r="3004" spans="1:5" x14ac:dyDescent="0.3">
      <c r="A3004" s="11" t="s">
        <v>960</v>
      </c>
      <c r="B3004" s="5" t="s">
        <v>343</v>
      </c>
      <c r="C3004" s="10">
        <v>201705</v>
      </c>
      <c r="D3004" s="10" t="s">
        <v>1067</v>
      </c>
      <c r="E3004" s="5" t="s">
        <v>1064</v>
      </c>
    </row>
    <row r="3005" spans="1:5" x14ac:dyDescent="0.3">
      <c r="A3005" s="11" t="s">
        <v>960</v>
      </c>
      <c r="B3005" s="5" t="s">
        <v>343</v>
      </c>
      <c r="C3005" s="10">
        <v>201706</v>
      </c>
      <c r="D3005" s="10" t="s">
        <v>1067</v>
      </c>
      <c r="E3005" s="5" t="s">
        <v>1064</v>
      </c>
    </row>
    <row r="3006" spans="1:5" x14ac:dyDescent="0.3">
      <c r="A3006" s="11" t="s">
        <v>960</v>
      </c>
      <c r="B3006" s="5" t="s">
        <v>343</v>
      </c>
      <c r="C3006" s="10">
        <v>201707</v>
      </c>
      <c r="D3006" s="10" t="s">
        <v>1067</v>
      </c>
      <c r="E3006" s="5" t="s">
        <v>1064</v>
      </c>
    </row>
    <row r="3007" spans="1:5" x14ac:dyDescent="0.3">
      <c r="A3007" s="11" t="s">
        <v>960</v>
      </c>
      <c r="B3007" s="5" t="s">
        <v>343</v>
      </c>
      <c r="C3007" s="10">
        <v>201708</v>
      </c>
      <c r="D3007" s="10" t="s">
        <v>1067</v>
      </c>
      <c r="E3007" s="5" t="s">
        <v>1064</v>
      </c>
    </row>
    <row r="3008" spans="1:5" x14ac:dyDescent="0.3">
      <c r="A3008" s="11" t="s">
        <v>960</v>
      </c>
      <c r="B3008" s="5" t="s">
        <v>343</v>
      </c>
      <c r="C3008" s="10">
        <v>201709</v>
      </c>
      <c r="D3008" s="10" t="s">
        <v>1067</v>
      </c>
      <c r="E3008" s="5" t="s">
        <v>1064</v>
      </c>
    </row>
    <row r="3009" spans="1:5" x14ac:dyDescent="0.3">
      <c r="A3009" s="11" t="s">
        <v>960</v>
      </c>
      <c r="B3009" s="5" t="s">
        <v>343</v>
      </c>
      <c r="C3009" s="10">
        <v>201710</v>
      </c>
      <c r="D3009" s="10" t="s">
        <v>1067</v>
      </c>
      <c r="E3009" s="5" t="s">
        <v>1064</v>
      </c>
    </row>
    <row r="3010" spans="1:5" x14ac:dyDescent="0.3">
      <c r="A3010" s="11" t="s">
        <v>960</v>
      </c>
      <c r="B3010" s="5" t="s">
        <v>343</v>
      </c>
      <c r="C3010" s="10">
        <v>201711</v>
      </c>
      <c r="D3010" s="10" t="s">
        <v>1067</v>
      </c>
      <c r="E3010" s="5" t="s">
        <v>1064</v>
      </c>
    </row>
    <row r="3011" spans="1:5" x14ac:dyDescent="0.3">
      <c r="A3011" s="11" t="s">
        <v>960</v>
      </c>
      <c r="B3011" s="5" t="s">
        <v>343</v>
      </c>
      <c r="C3011" s="10">
        <v>201712</v>
      </c>
      <c r="D3011" s="10" t="s">
        <v>1067</v>
      </c>
      <c r="E3011" s="5" t="s">
        <v>1064</v>
      </c>
    </row>
    <row r="3012" spans="1:5" x14ac:dyDescent="0.3">
      <c r="A3012" s="11" t="s">
        <v>960</v>
      </c>
      <c r="B3012" s="5" t="s">
        <v>343</v>
      </c>
      <c r="C3012" s="10">
        <v>201801</v>
      </c>
      <c r="D3012" s="10" t="s">
        <v>1067</v>
      </c>
      <c r="E3012" s="5" t="s">
        <v>1064</v>
      </c>
    </row>
    <row r="3013" spans="1:5" x14ac:dyDescent="0.3">
      <c r="A3013" s="11" t="s">
        <v>960</v>
      </c>
      <c r="B3013" s="5" t="s">
        <v>343</v>
      </c>
      <c r="C3013" s="10">
        <v>201802</v>
      </c>
      <c r="D3013" s="10" t="s">
        <v>1067</v>
      </c>
      <c r="E3013" s="5" t="s">
        <v>1064</v>
      </c>
    </row>
    <row r="3014" spans="1:5" x14ac:dyDescent="0.3">
      <c r="A3014" s="11" t="s">
        <v>960</v>
      </c>
      <c r="B3014" s="5" t="s">
        <v>343</v>
      </c>
      <c r="C3014" s="10">
        <v>201803</v>
      </c>
      <c r="D3014" s="10" t="s">
        <v>1067</v>
      </c>
      <c r="E3014" s="5" t="s">
        <v>1064</v>
      </c>
    </row>
    <row r="3015" spans="1:5" x14ac:dyDescent="0.3">
      <c r="A3015" s="11" t="s">
        <v>960</v>
      </c>
      <c r="B3015" s="5" t="s">
        <v>343</v>
      </c>
      <c r="C3015" s="10">
        <v>201804</v>
      </c>
      <c r="D3015" s="10" t="s">
        <v>1067</v>
      </c>
      <c r="E3015" s="5" t="s">
        <v>1064</v>
      </c>
    </row>
    <row r="3016" spans="1:5" x14ac:dyDescent="0.3">
      <c r="A3016" s="11" t="s">
        <v>960</v>
      </c>
      <c r="B3016" s="5" t="s">
        <v>343</v>
      </c>
      <c r="C3016" s="10">
        <v>201805</v>
      </c>
      <c r="D3016" s="10" t="s">
        <v>1067</v>
      </c>
      <c r="E3016" s="5" t="s">
        <v>1064</v>
      </c>
    </row>
    <row r="3017" spans="1:5" x14ac:dyDescent="0.3">
      <c r="A3017" s="11" t="s">
        <v>960</v>
      </c>
      <c r="B3017" s="5" t="s">
        <v>343</v>
      </c>
      <c r="C3017" s="10">
        <v>201806</v>
      </c>
      <c r="D3017" s="10" t="s">
        <v>1067</v>
      </c>
      <c r="E3017" s="5" t="s">
        <v>1064</v>
      </c>
    </row>
    <row r="3018" spans="1:5" x14ac:dyDescent="0.3">
      <c r="A3018" s="11" t="s">
        <v>960</v>
      </c>
      <c r="B3018" s="5" t="s">
        <v>343</v>
      </c>
      <c r="C3018" s="10">
        <v>201807</v>
      </c>
      <c r="D3018" s="10" t="s">
        <v>1067</v>
      </c>
      <c r="E3018" s="5" t="s">
        <v>1064</v>
      </c>
    </row>
    <row r="3019" spans="1:5" x14ac:dyDescent="0.3">
      <c r="A3019" s="11" t="s">
        <v>960</v>
      </c>
      <c r="B3019" s="5" t="s">
        <v>343</v>
      </c>
      <c r="C3019" s="10">
        <v>201808</v>
      </c>
      <c r="D3019" s="10" t="s">
        <v>1067</v>
      </c>
      <c r="E3019" s="5" t="s">
        <v>1064</v>
      </c>
    </row>
    <row r="3020" spans="1:5" x14ac:dyDescent="0.3">
      <c r="A3020" s="11" t="s">
        <v>960</v>
      </c>
      <c r="B3020" s="5" t="s">
        <v>343</v>
      </c>
      <c r="C3020" s="10">
        <v>201809</v>
      </c>
      <c r="D3020" s="10" t="s">
        <v>1067</v>
      </c>
      <c r="E3020" s="5" t="s">
        <v>1064</v>
      </c>
    </row>
    <row r="3021" spans="1:5" x14ac:dyDescent="0.3">
      <c r="A3021" s="11" t="s">
        <v>960</v>
      </c>
      <c r="B3021" s="5" t="s">
        <v>343</v>
      </c>
      <c r="C3021" s="10">
        <v>201810</v>
      </c>
      <c r="D3021" s="10" t="s">
        <v>1067</v>
      </c>
      <c r="E3021" s="5" t="s">
        <v>1064</v>
      </c>
    </row>
    <row r="3022" spans="1:5" x14ac:dyDescent="0.3">
      <c r="A3022" s="11" t="s">
        <v>960</v>
      </c>
      <c r="B3022" s="5" t="s">
        <v>343</v>
      </c>
      <c r="C3022" s="10">
        <v>201811</v>
      </c>
      <c r="D3022" s="10" t="s">
        <v>1067</v>
      </c>
      <c r="E3022" s="5" t="s">
        <v>1064</v>
      </c>
    </row>
    <row r="3023" spans="1:5" x14ac:dyDescent="0.3">
      <c r="A3023" s="11" t="s">
        <v>960</v>
      </c>
      <c r="B3023" s="5" t="s">
        <v>343</v>
      </c>
      <c r="C3023" s="10">
        <v>201812</v>
      </c>
      <c r="D3023" s="10" t="s">
        <v>1067</v>
      </c>
      <c r="E3023" s="5" t="s">
        <v>1064</v>
      </c>
    </row>
    <row r="3024" spans="1:5" x14ac:dyDescent="0.3">
      <c r="A3024" s="11" t="s">
        <v>960</v>
      </c>
      <c r="B3024" s="5" t="s">
        <v>343</v>
      </c>
      <c r="C3024" s="10">
        <v>201901</v>
      </c>
      <c r="D3024" s="10" t="s">
        <v>1067</v>
      </c>
      <c r="E3024" s="5" t="s">
        <v>1064</v>
      </c>
    </row>
    <row r="3025" spans="1:5" x14ac:dyDescent="0.3">
      <c r="A3025" s="11" t="s">
        <v>960</v>
      </c>
      <c r="B3025" s="5" t="s">
        <v>343</v>
      </c>
      <c r="C3025" s="10">
        <v>201902</v>
      </c>
      <c r="D3025" s="10" t="s">
        <v>1067</v>
      </c>
      <c r="E3025" s="5" t="s">
        <v>1064</v>
      </c>
    </row>
    <row r="3026" spans="1:5" x14ac:dyDescent="0.3">
      <c r="A3026" s="11" t="s">
        <v>960</v>
      </c>
      <c r="B3026" s="5" t="s">
        <v>343</v>
      </c>
      <c r="C3026" s="10">
        <v>201903</v>
      </c>
      <c r="D3026" s="10" t="s">
        <v>1067</v>
      </c>
      <c r="E3026" s="5" t="s">
        <v>1064</v>
      </c>
    </row>
    <row r="3027" spans="1:5" x14ac:dyDescent="0.3">
      <c r="A3027" s="11" t="s">
        <v>960</v>
      </c>
      <c r="B3027" s="5" t="s">
        <v>343</v>
      </c>
      <c r="C3027" s="10">
        <v>201904</v>
      </c>
      <c r="D3027" s="10" t="s">
        <v>1067</v>
      </c>
      <c r="E3027" s="5" t="s">
        <v>1064</v>
      </c>
    </row>
    <row r="3028" spans="1:5" x14ac:dyDescent="0.3">
      <c r="A3028" s="11" t="s">
        <v>960</v>
      </c>
      <c r="B3028" s="5" t="s">
        <v>343</v>
      </c>
      <c r="C3028" s="10">
        <v>201905</v>
      </c>
      <c r="D3028" s="10" t="s">
        <v>1067</v>
      </c>
      <c r="E3028" s="5" t="s">
        <v>1064</v>
      </c>
    </row>
    <row r="3029" spans="1:5" x14ac:dyDescent="0.3">
      <c r="A3029" s="11" t="s">
        <v>960</v>
      </c>
      <c r="B3029" s="5" t="s">
        <v>343</v>
      </c>
      <c r="C3029" s="10">
        <v>201906</v>
      </c>
      <c r="D3029" s="10" t="s">
        <v>1067</v>
      </c>
      <c r="E3029" s="5" t="s">
        <v>1064</v>
      </c>
    </row>
    <row r="3030" spans="1:5" x14ac:dyDescent="0.3">
      <c r="A3030" s="11" t="s">
        <v>960</v>
      </c>
      <c r="B3030" s="5" t="s">
        <v>343</v>
      </c>
      <c r="C3030" s="10">
        <v>201907</v>
      </c>
      <c r="D3030" s="10" t="s">
        <v>1067</v>
      </c>
      <c r="E3030" s="5" t="s">
        <v>1064</v>
      </c>
    </row>
    <row r="3031" spans="1:5" x14ac:dyDescent="0.3">
      <c r="A3031" s="11" t="s">
        <v>960</v>
      </c>
      <c r="B3031" s="5" t="s">
        <v>343</v>
      </c>
      <c r="C3031" s="10">
        <v>201908</v>
      </c>
      <c r="D3031" s="10" t="s">
        <v>1067</v>
      </c>
      <c r="E3031" s="5" t="s">
        <v>1064</v>
      </c>
    </row>
    <row r="3032" spans="1:5" x14ac:dyDescent="0.3">
      <c r="A3032" s="11" t="s">
        <v>970</v>
      </c>
      <c r="B3032" s="5" t="s">
        <v>1032</v>
      </c>
      <c r="C3032" s="10">
        <v>201208</v>
      </c>
      <c r="D3032" s="10" t="s">
        <v>1067</v>
      </c>
      <c r="E3032" s="5" t="s">
        <v>1064</v>
      </c>
    </row>
    <row r="3033" spans="1:5" x14ac:dyDescent="0.3">
      <c r="A3033" s="11" t="s">
        <v>970</v>
      </c>
      <c r="B3033" s="5" t="s">
        <v>1032</v>
      </c>
      <c r="C3033" s="10">
        <v>201209</v>
      </c>
      <c r="D3033" s="10" t="s">
        <v>1067</v>
      </c>
      <c r="E3033" s="5" t="s">
        <v>1064</v>
      </c>
    </row>
    <row r="3034" spans="1:5" x14ac:dyDescent="0.3">
      <c r="A3034" s="11" t="s">
        <v>970</v>
      </c>
      <c r="B3034" s="5" t="s">
        <v>1032</v>
      </c>
      <c r="C3034" s="10">
        <v>201210</v>
      </c>
      <c r="D3034" s="10" t="s">
        <v>1067</v>
      </c>
      <c r="E3034" s="5" t="s">
        <v>1064</v>
      </c>
    </row>
    <row r="3035" spans="1:5" x14ac:dyDescent="0.3">
      <c r="A3035" s="11" t="s">
        <v>970</v>
      </c>
      <c r="B3035" s="5" t="s">
        <v>1032</v>
      </c>
      <c r="C3035" s="10">
        <v>201211</v>
      </c>
      <c r="D3035" s="10" t="s">
        <v>1067</v>
      </c>
      <c r="E3035" s="5" t="s">
        <v>1064</v>
      </c>
    </row>
    <row r="3036" spans="1:5" x14ac:dyDescent="0.3">
      <c r="A3036" s="11" t="s">
        <v>970</v>
      </c>
      <c r="B3036" s="5" t="s">
        <v>1032</v>
      </c>
      <c r="C3036" s="10">
        <v>201212</v>
      </c>
      <c r="D3036" s="10" t="s">
        <v>1067</v>
      </c>
      <c r="E3036" s="5" t="s">
        <v>1064</v>
      </c>
    </row>
    <row r="3037" spans="1:5" x14ac:dyDescent="0.3">
      <c r="A3037" s="11" t="s">
        <v>970</v>
      </c>
      <c r="B3037" s="5" t="s">
        <v>1032</v>
      </c>
      <c r="C3037" s="10">
        <v>201301</v>
      </c>
      <c r="D3037" s="10" t="s">
        <v>1067</v>
      </c>
      <c r="E3037" s="5" t="s">
        <v>1064</v>
      </c>
    </row>
    <row r="3038" spans="1:5" x14ac:dyDescent="0.3">
      <c r="A3038" s="11" t="s">
        <v>970</v>
      </c>
      <c r="B3038" s="5" t="s">
        <v>1032</v>
      </c>
      <c r="C3038" s="10">
        <v>201302</v>
      </c>
      <c r="D3038" s="10" t="s">
        <v>1067</v>
      </c>
      <c r="E3038" s="5" t="s">
        <v>1064</v>
      </c>
    </row>
    <row r="3039" spans="1:5" x14ac:dyDescent="0.3">
      <c r="A3039" s="11" t="s">
        <v>970</v>
      </c>
      <c r="B3039" s="5" t="s">
        <v>1032</v>
      </c>
      <c r="C3039" s="10">
        <v>201303</v>
      </c>
      <c r="D3039" s="10" t="s">
        <v>1067</v>
      </c>
      <c r="E3039" s="5" t="s">
        <v>1064</v>
      </c>
    </row>
    <row r="3040" spans="1:5" x14ac:dyDescent="0.3">
      <c r="A3040" s="11" t="s">
        <v>970</v>
      </c>
      <c r="B3040" s="5" t="s">
        <v>1032</v>
      </c>
      <c r="C3040" s="10">
        <v>201304</v>
      </c>
      <c r="D3040" s="10" t="s">
        <v>1067</v>
      </c>
      <c r="E3040" s="5" t="s">
        <v>1064</v>
      </c>
    </row>
    <row r="3041" spans="1:5" x14ac:dyDescent="0.3">
      <c r="A3041" s="11" t="s">
        <v>970</v>
      </c>
      <c r="B3041" s="5" t="s">
        <v>1032</v>
      </c>
      <c r="C3041" s="10">
        <v>201305</v>
      </c>
      <c r="D3041" s="10" t="s">
        <v>1067</v>
      </c>
      <c r="E3041" s="5" t="s">
        <v>1064</v>
      </c>
    </row>
    <row r="3042" spans="1:5" x14ac:dyDescent="0.3">
      <c r="A3042" s="11" t="s">
        <v>970</v>
      </c>
      <c r="B3042" s="5" t="s">
        <v>1032</v>
      </c>
      <c r="C3042" s="10">
        <v>201306</v>
      </c>
      <c r="D3042" s="10" t="s">
        <v>1067</v>
      </c>
      <c r="E3042" s="5" t="s">
        <v>1064</v>
      </c>
    </row>
    <row r="3043" spans="1:5" x14ac:dyDescent="0.3">
      <c r="A3043" s="11" t="s">
        <v>970</v>
      </c>
      <c r="B3043" s="5" t="s">
        <v>1032</v>
      </c>
      <c r="C3043" s="10">
        <v>201307</v>
      </c>
      <c r="D3043" s="10" t="s">
        <v>1067</v>
      </c>
      <c r="E3043" s="5" t="s">
        <v>1064</v>
      </c>
    </row>
    <row r="3044" spans="1:5" x14ac:dyDescent="0.3">
      <c r="A3044" s="11" t="s">
        <v>970</v>
      </c>
      <c r="B3044" s="5" t="s">
        <v>1032</v>
      </c>
      <c r="C3044" s="10">
        <v>201308</v>
      </c>
      <c r="D3044" s="10" t="s">
        <v>1067</v>
      </c>
      <c r="E3044" s="5" t="s">
        <v>1064</v>
      </c>
    </row>
    <row r="3045" spans="1:5" x14ac:dyDescent="0.3">
      <c r="A3045" s="11" t="s">
        <v>970</v>
      </c>
      <c r="B3045" s="5" t="s">
        <v>1032</v>
      </c>
      <c r="C3045" s="10">
        <v>201309</v>
      </c>
      <c r="D3045" s="10" t="s">
        <v>1067</v>
      </c>
      <c r="E3045" s="5" t="s">
        <v>1064</v>
      </c>
    </row>
    <row r="3046" spans="1:5" x14ac:dyDescent="0.3">
      <c r="A3046" s="11" t="s">
        <v>970</v>
      </c>
      <c r="B3046" s="5" t="s">
        <v>1032</v>
      </c>
      <c r="C3046" s="10">
        <v>201310</v>
      </c>
      <c r="D3046" s="10" t="s">
        <v>1067</v>
      </c>
      <c r="E3046" s="5" t="s">
        <v>1064</v>
      </c>
    </row>
    <row r="3047" spans="1:5" x14ac:dyDescent="0.3">
      <c r="A3047" s="11" t="s">
        <v>970</v>
      </c>
      <c r="B3047" s="5" t="s">
        <v>1032</v>
      </c>
      <c r="C3047" s="10">
        <v>201311</v>
      </c>
      <c r="D3047" s="10" t="s">
        <v>1067</v>
      </c>
      <c r="E3047" s="5" t="s">
        <v>1064</v>
      </c>
    </row>
    <row r="3048" spans="1:5" x14ac:dyDescent="0.3">
      <c r="A3048" s="11" t="s">
        <v>970</v>
      </c>
      <c r="B3048" s="5" t="s">
        <v>1032</v>
      </c>
      <c r="C3048" s="10">
        <v>201312</v>
      </c>
      <c r="D3048" s="10" t="s">
        <v>1067</v>
      </c>
      <c r="E3048" s="5" t="s">
        <v>1064</v>
      </c>
    </row>
    <row r="3049" spans="1:5" x14ac:dyDescent="0.3">
      <c r="A3049" s="11" t="s">
        <v>970</v>
      </c>
      <c r="B3049" s="5" t="s">
        <v>1032</v>
      </c>
      <c r="C3049" s="10">
        <v>201401</v>
      </c>
      <c r="D3049" s="10" t="s">
        <v>1067</v>
      </c>
      <c r="E3049" s="5" t="s">
        <v>1064</v>
      </c>
    </row>
    <row r="3050" spans="1:5" x14ac:dyDescent="0.3">
      <c r="A3050" s="11" t="s">
        <v>970</v>
      </c>
      <c r="B3050" s="5" t="s">
        <v>1032</v>
      </c>
      <c r="C3050" s="10">
        <v>201402</v>
      </c>
      <c r="D3050" s="10" t="s">
        <v>1067</v>
      </c>
      <c r="E3050" s="5" t="s">
        <v>1064</v>
      </c>
    </row>
    <row r="3051" spans="1:5" x14ac:dyDescent="0.3">
      <c r="A3051" s="11" t="s">
        <v>970</v>
      </c>
      <c r="B3051" s="5" t="s">
        <v>1032</v>
      </c>
      <c r="C3051" s="10">
        <v>201403</v>
      </c>
      <c r="D3051" s="10" t="s">
        <v>1067</v>
      </c>
      <c r="E3051" s="5" t="s">
        <v>1064</v>
      </c>
    </row>
    <row r="3052" spans="1:5" x14ac:dyDescent="0.3">
      <c r="A3052" s="11" t="s">
        <v>970</v>
      </c>
      <c r="B3052" s="5" t="s">
        <v>1032</v>
      </c>
      <c r="C3052" s="10">
        <v>201404</v>
      </c>
      <c r="D3052" s="10" t="s">
        <v>1067</v>
      </c>
      <c r="E3052" s="5" t="s">
        <v>1064</v>
      </c>
    </row>
    <row r="3053" spans="1:5" x14ac:dyDescent="0.3">
      <c r="A3053" s="11" t="s">
        <v>970</v>
      </c>
      <c r="B3053" s="5" t="s">
        <v>1032</v>
      </c>
      <c r="C3053" s="10">
        <v>201405</v>
      </c>
      <c r="D3053" s="10" t="s">
        <v>1067</v>
      </c>
      <c r="E3053" s="5" t="s">
        <v>1064</v>
      </c>
    </row>
    <row r="3054" spans="1:5" x14ac:dyDescent="0.3">
      <c r="A3054" s="11" t="s">
        <v>970</v>
      </c>
      <c r="B3054" s="5" t="s">
        <v>1032</v>
      </c>
      <c r="C3054" s="10">
        <v>201406</v>
      </c>
      <c r="D3054" s="10" t="s">
        <v>1067</v>
      </c>
      <c r="E3054" s="5" t="s">
        <v>1064</v>
      </c>
    </row>
    <row r="3055" spans="1:5" x14ac:dyDescent="0.3">
      <c r="A3055" s="11" t="s">
        <v>970</v>
      </c>
      <c r="B3055" s="5" t="s">
        <v>1032</v>
      </c>
      <c r="C3055" s="10">
        <v>201407</v>
      </c>
      <c r="D3055" s="10" t="s">
        <v>1067</v>
      </c>
      <c r="E3055" s="5" t="s">
        <v>1064</v>
      </c>
    </row>
    <row r="3056" spans="1:5" x14ac:dyDescent="0.3">
      <c r="A3056" s="11" t="s">
        <v>970</v>
      </c>
      <c r="B3056" s="5" t="s">
        <v>1032</v>
      </c>
      <c r="C3056" s="10">
        <v>201408</v>
      </c>
      <c r="D3056" s="10" t="s">
        <v>1067</v>
      </c>
      <c r="E3056" s="5" t="s">
        <v>1064</v>
      </c>
    </row>
    <row r="3057" spans="1:5" x14ac:dyDescent="0.3">
      <c r="A3057" s="11" t="s">
        <v>970</v>
      </c>
      <c r="B3057" s="5" t="s">
        <v>1032</v>
      </c>
      <c r="C3057" s="10">
        <v>201409</v>
      </c>
      <c r="D3057" s="10" t="s">
        <v>1067</v>
      </c>
      <c r="E3057" s="5" t="s">
        <v>1064</v>
      </c>
    </row>
    <row r="3058" spans="1:5" x14ac:dyDescent="0.3">
      <c r="A3058" s="11" t="s">
        <v>970</v>
      </c>
      <c r="B3058" s="5" t="s">
        <v>1032</v>
      </c>
      <c r="C3058" s="10">
        <v>201410</v>
      </c>
      <c r="D3058" s="10" t="s">
        <v>1067</v>
      </c>
      <c r="E3058" s="5" t="s">
        <v>1064</v>
      </c>
    </row>
    <row r="3059" spans="1:5" x14ac:dyDescent="0.3">
      <c r="A3059" s="11" t="s">
        <v>970</v>
      </c>
      <c r="B3059" s="5" t="s">
        <v>1032</v>
      </c>
      <c r="C3059" s="10">
        <v>201411</v>
      </c>
      <c r="D3059" s="10" t="s">
        <v>1067</v>
      </c>
      <c r="E3059" s="5" t="s">
        <v>1064</v>
      </c>
    </row>
    <row r="3060" spans="1:5" x14ac:dyDescent="0.3">
      <c r="A3060" s="11" t="s">
        <v>970</v>
      </c>
      <c r="B3060" s="5" t="s">
        <v>1032</v>
      </c>
      <c r="C3060" s="10">
        <v>201412</v>
      </c>
      <c r="D3060" s="10" t="s">
        <v>1067</v>
      </c>
      <c r="E3060" s="5" t="s">
        <v>1064</v>
      </c>
    </row>
    <row r="3061" spans="1:5" x14ac:dyDescent="0.3">
      <c r="A3061" s="11" t="s">
        <v>970</v>
      </c>
      <c r="B3061" s="5" t="s">
        <v>1032</v>
      </c>
      <c r="C3061" s="10">
        <v>201501</v>
      </c>
      <c r="D3061" s="10" t="s">
        <v>1067</v>
      </c>
      <c r="E3061" s="5" t="s">
        <v>1064</v>
      </c>
    </row>
    <row r="3062" spans="1:5" x14ac:dyDescent="0.3">
      <c r="A3062" s="11" t="s">
        <v>970</v>
      </c>
      <c r="B3062" s="5" t="s">
        <v>1032</v>
      </c>
      <c r="C3062" s="10">
        <v>201502</v>
      </c>
      <c r="D3062" s="10" t="s">
        <v>1067</v>
      </c>
      <c r="E3062" s="5" t="s">
        <v>1064</v>
      </c>
    </row>
    <row r="3063" spans="1:5" x14ac:dyDescent="0.3">
      <c r="A3063" s="11" t="s">
        <v>970</v>
      </c>
      <c r="B3063" s="5" t="s">
        <v>1032</v>
      </c>
      <c r="C3063" s="10">
        <v>201503</v>
      </c>
      <c r="D3063" s="10" t="s">
        <v>1067</v>
      </c>
      <c r="E3063" s="5" t="s">
        <v>1064</v>
      </c>
    </row>
    <row r="3064" spans="1:5" x14ac:dyDescent="0.3">
      <c r="A3064" s="11" t="s">
        <v>970</v>
      </c>
      <c r="B3064" s="5" t="s">
        <v>1032</v>
      </c>
      <c r="C3064" s="10">
        <v>201504</v>
      </c>
      <c r="D3064" s="10" t="s">
        <v>1067</v>
      </c>
      <c r="E3064" s="5" t="s">
        <v>1064</v>
      </c>
    </row>
    <row r="3065" spans="1:5" x14ac:dyDescent="0.3">
      <c r="A3065" s="11" t="s">
        <v>970</v>
      </c>
      <c r="B3065" s="5" t="s">
        <v>1032</v>
      </c>
      <c r="C3065" s="10">
        <v>201505</v>
      </c>
      <c r="D3065" s="10" t="s">
        <v>1067</v>
      </c>
      <c r="E3065" s="5" t="s">
        <v>1064</v>
      </c>
    </row>
    <row r="3066" spans="1:5" x14ac:dyDescent="0.3">
      <c r="A3066" s="11" t="s">
        <v>970</v>
      </c>
      <c r="B3066" s="5" t="s">
        <v>1032</v>
      </c>
      <c r="C3066" s="10">
        <v>201506</v>
      </c>
      <c r="D3066" s="10" t="s">
        <v>1067</v>
      </c>
      <c r="E3066" s="5" t="s">
        <v>1064</v>
      </c>
    </row>
    <row r="3067" spans="1:5" x14ac:dyDescent="0.3">
      <c r="A3067" s="11" t="s">
        <v>970</v>
      </c>
      <c r="B3067" s="5" t="s">
        <v>1032</v>
      </c>
      <c r="C3067" s="10">
        <v>201507</v>
      </c>
      <c r="D3067" s="10" t="s">
        <v>1067</v>
      </c>
      <c r="E3067" s="5" t="s">
        <v>1064</v>
      </c>
    </row>
    <row r="3068" spans="1:5" x14ac:dyDescent="0.3">
      <c r="A3068" s="11" t="s">
        <v>970</v>
      </c>
      <c r="B3068" s="5" t="s">
        <v>1032</v>
      </c>
      <c r="C3068" s="10">
        <v>201508</v>
      </c>
      <c r="D3068" s="10" t="s">
        <v>1067</v>
      </c>
      <c r="E3068" s="5" t="s">
        <v>1064</v>
      </c>
    </row>
    <row r="3069" spans="1:5" x14ac:dyDescent="0.3">
      <c r="A3069" s="11" t="s">
        <v>970</v>
      </c>
      <c r="B3069" s="5" t="s">
        <v>1032</v>
      </c>
      <c r="C3069" s="10">
        <v>201509</v>
      </c>
      <c r="D3069" s="10" t="s">
        <v>1067</v>
      </c>
      <c r="E3069" s="5" t="s">
        <v>1064</v>
      </c>
    </row>
    <row r="3070" spans="1:5" x14ac:dyDescent="0.3">
      <c r="A3070" s="11" t="s">
        <v>970</v>
      </c>
      <c r="B3070" s="5" t="s">
        <v>1032</v>
      </c>
      <c r="C3070" s="10">
        <v>201510</v>
      </c>
      <c r="D3070" s="10" t="s">
        <v>1067</v>
      </c>
      <c r="E3070" s="5" t="s">
        <v>1064</v>
      </c>
    </row>
    <row r="3071" spans="1:5" x14ac:dyDescent="0.3">
      <c r="A3071" s="11" t="s">
        <v>970</v>
      </c>
      <c r="B3071" s="5" t="s">
        <v>1032</v>
      </c>
      <c r="C3071" s="10">
        <v>201511</v>
      </c>
      <c r="D3071" s="10" t="s">
        <v>1067</v>
      </c>
      <c r="E3071" s="5" t="s">
        <v>1064</v>
      </c>
    </row>
    <row r="3072" spans="1:5" x14ac:dyDescent="0.3">
      <c r="A3072" s="11" t="s">
        <v>970</v>
      </c>
      <c r="B3072" s="5" t="s">
        <v>1032</v>
      </c>
      <c r="C3072" s="10">
        <v>201512</v>
      </c>
      <c r="D3072" s="10" t="s">
        <v>1067</v>
      </c>
      <c r="E3072" s="5" t="s">
        <v>1064</v>
      </c>
    </row>
    <row r="3073" spans="1:5" x14ac:dyDescent="0.3">
      <c r="A3073" s="11" t="s">
        <v>970</v>
      </c>
      <c r="B3073" s="5" t="s">
        <v>1032</v>
      </c>
      <c r="C3073" s="10">
        <v>201601</v>
      </c>
      <c r="D3073" s="10" t="s">
        <v>1067</v>
      </c>
      <c r="E3073" s="5" t="s">
        <v>1064</v>
      </c>
    </row>
    <row r="3074" spans="1:5" x14ac:dyDescent="0.3">
      <c r="A3074" s="11" t="s">
        <v>970</v>
      </c>
      <c r="B3074" s="5" t="s">
        <v>1032</v>
      </c>
      <c r="C3074" s="10">
        <v>201602</v>
      </c>
      <c r="D3074" s="10" t="s">
        <v>1067</v>
      </c>
      <c r="E3074" s="5" t="s">
        <v>1064</v>
      </c>
    </row>
    <row r="3075" spans="1:5" x14ac:dyDescent="0.3">
      <c r="A3075" s="11" t="s">
        <v>970</v>
      </c>
      <c r="B3075" s="5" t="s">
        <v>1032</v>
      </c>
      <c r="C3075" s="10">
        <v>201603</v>
      </c>
      <c r="D3075" s="10" t="s">
        <v>1067</v>
      </c>
      <c r="E3075" s="5" t="s">
        <v>1064</v>
      </c>
    </row>
    <row r="3076" spans="1:5" x14ac:dyDescent="0.3">
      <c r="A3076" s="11" t="s">
        <v>970</v>
      </c>
      <c r="B3076" s="5" t="s">
        <v>1032</v>
      </c>
      <c r="C3076" s="10">
        <v>201604</v>
      </c>
      <c r="D3076" s="10" t="s">
        <v>1067</v>
      </c>
      <c r="E3076" s="5" t="s">
        <v>1064</v>
      </c>
    </row>
    <row r="3077" spans="1:5" x14ac:dyDescent="0.3">
      <c r="A3077" s="11" t="s">
        <v>970</v>
      </c>
      <c r="B3077" s="5" t="s">
        <v>1032</v>
      </c>
      <c r="C3077" s="10">
        <v>201605</v>
      </c>
      <c r="D3077" s="10" t="s">
        <v>1067</v>
      </c>
      <c r="E3077" s="5" t="s">
        <v>1064</v>
      </c>
    </row>
    <row r="3078" spans="1:5" x14ac:dyDescent="0.3">
      <c r="A3078" s="11" t="s">
        <v>970</v>
      </c>
      <c r="B3078" s="5" t="s">
        <v>1032</v>
      </c>
      <c r="C3078" s="10">
        <v>201606</v>
      </c>
      <c r="D3078" s="10" t="s">
        <v>1067</v>
      </c>
      <c r="E3078" s="5" t="s">
        <v>1064</v>
      </c>
    </row>
    <row r="3079" spans="1:5" x14ac:dyDescent="0.3">
      <c r="A3079" s="11" t="s">
        <v>970</v>
      </c>
      <c r="B3079" s="5" t="s">
        <v>1032</v>
      </c>
      <c r="C3079" s="10">
        <v>201607</v>
      </c>
      <c r="D3079" s="10" t="s">
        <v>1067</v>
      </c>
      <c r="E3079" s="5" t="s">
        <v>1064</v>
      </c>
    </row>
    <row r="3080" spans="1:5" x14ac:dyDescent="0.3">
      <c r="A3080" s="11" t="s">
        <v>970</v>
      </c>
      <c r="B3080" s="5" t="s">
        <v>1032</v>
      </c>
      <c r="C3080" s="10">
        <v>201608</v>
      </c>
      <c r="D3080" s="10" t="s">
        <v>1067</v>
      </c>
      <c r="E3080" s="5" t="s">
        <v>1064</v>
      </c>
    </row>
    <row r="3081" spans="1:5" x14ac:dyDescent="0.3">
      <c r="A3081" s="11" t="s">
        <v>970</v>
      </c>
      <c r="B3081" s="5" t="s">
        <v>1032</v>
      </c>
      <c r="C3081" s="10">
        <v>201609</v>
      </c>
      <c r="D3081" s="10" t="s">
        <v>1067</v>
      </c>
      <c r="E3081" s="5" t="s">
        <v>1064</v>
      </c>
    </row>
    <row r="3082" spans="1:5" x14ac:dyDescent="0.3">
      <c r="A3082" s="11" t="s">
        <v>970</v>
      </c>
      <c r="B3082" s="5" t="s">
        <v>1032</v>
      </c>
      <c r="C3082" s="10">
        <v>201610</v>
      </c>
      <c r="D3082" s="10" t="s">
        <v>1067</v>
      </c>
      <c r="E3082" s="5" t="s">
        <v>1064</v>
      </c>
    </row>
    <row r="3083" spans="1:5" x14ac:dyDescent="0.3">
      <c r="A3083" s="11" t="s">
        <v>970</v>
      </c>
      <c r="B3083" s="5" t="s">
        <v>1032</v>
      </c>
      <c r="C3083" s="10">
        <v>201611</v>
      </c>
      <c r="D3083" s="10" t="s">
        <v>1067</v>
      </c>
      <c r="E3083" s="5" t="s">
        <v>1064</v>
      </c>
    </row>
    <row r="3084" spans="1:5" x14ac:dyDescent="0.3">
      <c r="A3084" s="11" t="s">
        <v>970</v>
      </c>
      <c r="B3084" s="5" t="s">
        <v>1032</v>
      </c>
      <c r="C3084" s="10">
        <v>201612</v>
      </c>
      <c r="D3084" s="10" t="s">
        <v>1067</v>
      </c>
      <c r="E3084" s="5" t="s">
        <v>1064</v>
      </c>
    </row>
    <row r="3085" spans="1:5" x14ac:dyDescent="0.3">
      <c r="A3085" s="11" t="s">
        <v>970</v>
      </c>
      <c r="B3085" s="5" t="s">
        <v>1032</v>
      </c>
      <c r="C3085" s="10">
        <v>201701</v>
      </c>
      <c r="D3085" s="10" t="s">
        <v>1067</v>
      </c>
      <c r="E3085" s="5" t="s">
        <v>1064</v>
      </c>
    </row>
    <row r="3086" spans="1:5" x14ac:dyDescent="0.3">
      <c r="A3086" s="11" t="s">
        <v>970</v>
      </c>
      <c r="B3086" s="5" t="s">
        <v>1032</v>
      </c>
      <c r="C3086" s="10">
        <v>201702</v>
      </c>
      <c r="D3086" s="10" t="s">
        <v>1067</v>
      </c>
      <c r="E3086" s="5" t="s">
        <v>1064</v>
      </c>
    </row>
    <row r="3087" spans="1:5" x14ac:dyDescent="0.3">
      <c r="A3087" s="11" t="s">
        <v>970</v>
      </c>
      <c r="B3087" s="5" t="s">
        <v>1032</v>
      </c>
      <c r="C3087" s="10">
        <v>201703</v>
      </c>
      <c r="D3087" s="10" t="s">
        <v>1067</v>
      </c>
      <c r="E3087" s="5" t="s">
        <v>1064</v>
      </c>
    </row>
    <row r="3088" spans="1:5" x14ac:dyDescent="0.3">
      <c r="A3088" s="11" t="s">
        <v>970</v>
      </c>
      <c r="B3088" s="5" t="s">
        <v>1032</v>
      </c>
      <c r="C3088" s="10">
        <v>201704</v>
      </c>
      <c r="D3088" s="10" t="s">
        <v>1067</v>
      </c>
      <c r="E3088" s="5" t="s">
        <v>1064</v>
      </c>
    </row>
    <row r="3089" spans="1:5" x14ac:dyDescent="0.3">
      <c r="A3089" s="11" t="s">
        <v>970</v>
      </c>
      <c r="B3089" s="5" t="s">
        <v>1032</v>
      </c>
      <c r="C3089" s="10">
        <v>201705</v>
      </c>
      <c r="D3089" s="10" t="s">
        <v>1067</v>
      </c>
      <c r="E3089" s="5" t="s">
        <v>1064</v>
      </c>
    </row>
    <row r="3090" spans="1:5" x14ac:dyDescent="0.3">
      <c r="A3090" s="11" t="s">
        <v>970</v>
      </c>
      <c r="B3090" s="5" t="s">
        <v>1032</v>
      </c>
      <c r="C3090" s="10">
        <v>201706</v>
      </c>
      <c r="D3090" s="10" t="s">
        <v>1067</v>
      </c>
      <c r="E3090" s="5" t="s">
        <v>1064</v>
      </c>
    </row>
    <row r="3091" spans="1:5" x14ac:dyDescent="0.3">
      <c r="A3091" s="11" t="s">
        <v>970</v>
      </c>
      <c r="B3091" s="5" t="s">
        <v>1032</v>
      </c>
      <c r="C3091" s="10">
        <v>201707</v>
      </c>
      <c r="D3091" s="10" t="s">
        <v>1067</v>
      </c>
      <c r="E3091" s="5" t="s">
        <v>1064</v>
      </c>
    </row>
    <row r="3092" spans="1:5" x14ac:dyDescent="0.3">
      <c r="A3092" s="11" t="s">
        <v>970</v>
      </c>
      <c r="B3092" s="5" t="s">
        <v>1032</v>
      </c>
      <c r="C3092" s="10">
        <v>201708</v>
      </c>
      <c r="D3092" s="10" t="s">
        <v>1067</v>
      </c>
      <c r="E3092" s="5" t="s">
        <v>1064</v>
      </c>
    </row>
    <row r="3093" spans="1:5" x14ac:dyDescent="0.3">
      <c r="A3093" s="11" t="s">
        <v>970</v>
      </c>
      <c r="B3093" s="5" t="s">
        <v>1032</v>
      </c>
      <c r="C3093" s="10">
        <v>201709</v>
      </c>
      <c r="D3093" s="10" t="s">
        <v>1067</v>
      </c>
      <c r="E3093" s="5" t="s">
        <v>1064</v>
      </c>
    </row>
    <row r="3094" spans="1:5" x14ac:dyDescent="0.3">
      <c r="A3094" s="11" t="s">
        <v>970</v>
      </c>
      <c r="B3094" s="5" t="s">
        <v>1032</v>
      </c>
      <c r="C3094" s="10">
        <v>201710</v>
      </c>
      <c r="D3094" s="10" t="s">
        <v>1067</v>
      </c>
      <c r="E3094" s="5" t="s">
        <v>1064</v>
      </c>
    </row>
    <row r="3095" spans="1:5" x14ac:dyDescent="0.3">
      <c r="A3095" s="11" t="s">
        <v>970</v>
      </c>
      <c r="B3095" s="5" t="s">
        <v>1032</v>
      </c>
      <c r="C3095" s="10">
        <v>201711</v>
      </c>
      <c r="D3095" s="10" t="s">
        <v>1067</v>
      </c>
      <c r="E3095" s="5" t="s">
        <v>1064</v>
      </c>
    </row>
    <row r="3096" spans="1:5" x14ac:dyDescent="0.3">
      <c r="A3096" s="11" t="s">
        <v>970</v>
      </c>
      <c r="B3096" s="5" t="s">
        <v>1032</v>
      </c>
      <c r="C3096" s="10">
        <v>201712</v>
      </c>
      <c r="D3096" s="10" t="s">
        <v>1067</v>
      </c>
      <c r="E3096" s="5" t="s">
        <v>1064</v>
      </c>
    </row>
    <row r="3097" spans="1:5" x14ac:dyDescent="0.3">
      <c r="A3097" s="11" t="s">
        <v>970</v>
      </c>
      <c r="B3097" s="5" t="s">
        <v>1032</v>
      </c>
      <c r="C3097" s="10">
        <v>201801</v>
      </c>
      <c r="D3097" s="10" t="s">
        <v>1067</v>
      </c>
      <c r="E3097" s="5" t="s">
        <v>1064</v>
      </c>
    </row>
    <row r="3098" spans="1:5" x14ac:dyDescent="0.3">
      <c r="A3098" s="11" t="s">
        <v>970</v>
      </c>
      <c r="B3098" s="5" t="s">
        <v>1032</v>
      </c>
      <c r="C3098" s="10">
        <v>201802</v>
      </c>
      <c r="D3098" s="10" t="s">
        <v>1067</v>
      </c>
      <c r="E3098" s="5" t="s">
        <v>1064</v>
      </c>
    </row>
    <row r="3099" spans="1:5" x14ac:dyDescent="0.3">
      <c r="A3099" s="11" t="s">
        <v>970</v>
      </c>
      <c r="B3099" s="5" t="s">
        <v>1032</v>
      </c>
      <c r="C3099" s="10">
        <v>201803</v>
      </c>
      <c r="D3099" s="10" t="s">
        <v>1067</v>
      </c>
      <c r="E3099" s="5" t="s">
        <v>1064</v>
      </c>
    </row>
    <row r="3100" spans="1:5" x14ac:dyDescent="0.3">
      <c r="A3100" s="11" t="s">
        <v>970</v>
      </c>
      <c r="B3100" s="5" t="s">
        <v>1032</v>
      </c>
      <c r="C3100" s="10">
        <v>201804</v>
      </c>
      <c r="D3100" s="10" t="s">
        <v>1067</v>
      </c>
      <c r="E3100" s="5" t="s">
        <v>1064</v>
      </c>
    </row>
    <row r="3101" spans="1:5" x14ac:dyDescent="0.3">
      <c r="A3101" s="11" t="s">
        <v>970</v>
      </c>
      <c r="B3101" s="5" t="s">
        <v>1032</v>
      </c>
      <c r="C3101" s="10">
        <v>201805</v>
      </c>
      <c r="D3101" s="10" t="s">
        <v>1067</v>
      </c>
      <c r="E3101" s="5" t="s">
        <v>1064</v>
      </c>
    </row>
    <row r="3102" spans="1:5" x14ac:dyDescent="0.3">
      <c r="A3102" s="11" t="s">
        <v>970</v>
      </c>
      <c r="B3102" s="5" t="s">
        <v>1032</v>
      </c>
      <c r="C3102" s="10">
        <v>201806</v>
      </c>
      <c r="D3102" s="10" t="s">
        <v>1067</v>
      </c>
      <c r="E3102" s="5" t="s">
        <v>1064</v>
      </c>
    </row>
    <row r="3103" spans="1:5" x14ac:dyDescent="0.3">
      <c r="A3103" s="11" t="s">
        <v>970</v>
      </c>
      <c r="B3103" s="5" t="s">
        <v>1032</v>
      </c>
      <c r="C3103" s="10">
        <v>201807</v>
      </c>
      <c r="D3103" s="10" t="s">
        <v>1067</v>
      </c>
      <c r="E3103" s="5" t="s">
        <v>1064</v>
      </c>
    </row>
    <row r="3104" spans="1:5" x14ac:dyDescent="0.3">
      <c r="A3104" s="11" t="s">
        <v>970</v>
      </c>
      <c r="B3104" s="5" t="s">
        <v>1032</v>
      </c>
      <c r="C3104" s="10">
        <v>201808</v>
      </c>
      <c r="D3104" s="10" t="s">
        <v>1067</v>
      </c>
      <c r="E3104" s="5" t="s">
        <v>1064</v>
      </c>
    </row>
    <row r="3105" spans="1:5" x14ac:dyDescent="0.3">
      <c r="A3105" s="11" t="s">
        <v>970</v>
      </c>
      <c r="B3105" s="5" t="s">
        <v>1032</v>
      </c>
      <c r="C3105" s="10">
        <v>201809</v>
      </c>
      <c r="D3105" s="10" t="s">
        <v>1067</v>
      </c>
      <c r="E3105" s="5" t="s">
        <v>1064</v>
      </c>
    </row>
    <row r="3106" spans="1:5" x14ac:dyDescent="0.3">
      <c r="A3106" s="11" t="s">
        <v>970</v>
      </c>
      <c r="B3106" s="5" t="s">
        <v>1032</v>
      </c>
      <c r="C3106" s="10">
        <v>201810</v>
      </c>
      <c r="D3106" s="10" t="s">
        <v>1067</v>
      </c>
      <c r="E3106" s="5" t="s">
        <v>1064</v>
      </c>
    </row>
    <row r="3107" spans="1:5" x14ac:dyDescent="0.3">
      <c r="A3107" s="11" t="s">
        <v>970</v>
      </c>
      <c r="B3107" s="5" t="s">
        <v>1032</v>
      </c>
      <c r="C3107" s="10">
        <v>201811</v>
      </c>
      <c r="D3107" s="10" t="s">
        <v>1067</v>
      </c>
      <c r="E3107" s="5" t="s">
        <v>1064</v>
      </c>
    </row>
    <row r="3108" spans="1:5" x14ac:dyDescent="0.3">
      <c r="A3108" s="11" t="s">
        <v>970</v>
      </c>
      <c r="B3108" s="5" t="s">
        <v>1032</v>
      </c>
      <c r="C3108" s="10">
        <v>201812</v>
      </c>
      <c r="D3108" s="10" t="s">
        <v>1067</v>
      </c>
      <c r="E3108" s="5" t="s">
        <v>1064</v>
      </c>
    </row>
    <row r="3109" spans="1:5" x14ac:dyDescent="0.3">
      <c r="A3109" s="11" t="s">
        <v>970</v>
      </c>
      <c r="B3109" s="5" t="s">
        <v>1032</v>
      </c>
      <c r="C3109" s="10">
        <v>201901</v>
      </c>
      <c r="D3109" s="10" t="s">
        <v>1067</v>
      </c>
      <c r="E3109" s="5" t="s">
        <v>1064</v>
      </c>
    </row>
    <row r="3110" spans="1:5" x14ac:dyDescent="0.3">
      <c r="A3110" s="11" t="s">
        <v>970</v>
      </c>
      <c r="B3110" s="5" t="s">
        <v>1032</v>
      </c>
      <c r="C3110" s="10">
        <v>201902</v>
      </c>
      <c r="D3110" s="10" t="s">
        <v>1067</v>
      </c>
      <c r="E3110" s="5" t="s">
        <v>1064</v>
      </c>
    </row>
    <row r="3111" spans="1:5" x14ac:dyDescent="0.3">
      <c r="A3111" s="11" t="s">
        <v>970</v>
      </c>
      <c r="B3111" s="5" t="s">
        <v>1032</v>
      </c>
      <c r="C3111" s="10">
        <v>201903</v>
      </c>
      <c r="D3111" s="10" t="s">
        <v>1067</v>
      </c>
      <c r="E3111" s="5" t="s">
        <v>1064</v>
      </c>
    </row>
    <row r="3112" spans="1:5" x14ac:dyDescent="0.3">
      <c r="A3112" s="11" t="s">
        <v>970</v>
      </c>
      <c r="B3112" s="5" t="s">
        <v>1032</v>
      </c>
      <c r="C3112" s="10">
        <v>201904</v>
      </c>
      <c r="D3112" s="10" t="s">
        <v>1067</v>
      </c>
      <c r="E3112" s="5" t="s">
        <v>1064</v>
      </c>
    </row>
    <row r="3113" spans="1:5" x14ac:dyDescent="0.3">
      <c r="A3113" s="11" t="s">
        <v>970</v>
      </c>
      <c r="B3113" s="5" t="s">
        <v>1032</v>
      </c>
      <c r="C3113" s="10">
        <v>201905</v>
      </c>
      <c r="D3113" s="10" t="s">
        <v>1067</v>
      </c>
      <c r="E3113" s="5" t="s">
        <v>1064</v>
      </c>
    </row>
    <row r="3114" spans="1:5" x14ac:dyDescent="0.3">
      <c r="A3114" s="11" t="s">
        <v>970</v>
      </c>
      <c r="B3114" s="5" t="s">
        <v>1032</v>
      </c>
      <c r="C3114" s="10">
        <v>201906</v>
      </c>
      <c r="D3114" s="10" t="s">
        <v>1067</v>
      </c>
      <c r="E3114" s="5" t="s">
        <v>1064</v>
      </c>
    </row>
    <row r="3115" spans="1:5" x14ac:dyDescent="0.3">
      <c r="A3115" s="11" t="s">
        <v>970</v>
      </c>
      <c r="B3115" s="5" t="s">
        <v>1032</v>
      </c>
      <c r="C3115" s="10">
        <v>201907</v>
      </c>
      <c r="D3115" s="10" t="s">
        <v>1067</v>
      </c>
      <c r="E3115" s="5" t="s">
        <v>1064</v>
      </c>
    </row>
    <row r="3116" spans="1:5" x14ac:dyDescent="0.3">
      <c r="A3116" s="11" t="s">
        <v>970</v>
      </c>
      <c r="B3116" s="5" t="s">
        <v>1032</v>
      </c>
      <c r="C3116" s="10">
        <v>201908</v>
      </c>
      <c r="D3116" s="10" t="s">
        <v>1067</v>
      </c>
      <c r="E3116" s="5" t="s">
        <v>1064</v>
      </c>
    </row>
    <row r="3117" spans="1:5" x14ac:dyDescent="0.3">
      <c r="A3117" s="11" t="s">
        <v>970</v>
      </c>
      <c r="B3117" s="5" t="s">
        <v>1032</v>
      </c>
      <c r="C3117" s="10">
        <v>201909</v>
      </c>
      <c r="D3117" s="10" t="s">
        <v>1067</v>
      </c>
      <c r="E3117" s="5" t="s">
        <v>1064</v>
      </c>
    </row>
    <row r="3118" spans="1:5" x14ac:dyDescent="0.3">
      <c r="A3118" s="11" t="s">
        <v>970</v>
      </c>
      <c r="B3118" s="5" t="s">
        <v>1032</v>
      </c>
      <c r="C3118" s="10">
        <v>201910</v>
      </c>
      <c r="D3118" s="10" t="s">
        <v>1067</v>
      </c>
      <c r="E3118" s="5" t="s">
        <v>1064</v>
      </c>
    </row>
    <row r="3119" spans="1:5" x14ac:dyDescent="0.3">
      <c r="A3119" s="11" t="s">
        <v>970</v>
      </c>
      <c r="B3119" s="5" t="s">
        <v>1032</v>
      </c>
      <c r="C3119" s="10">
        <v>201911</v>
      </c>
      <c r="D3119" s="10" t="s">
        <v>1067</v>
      </c>
      <c r="E3119" s="5" t="s">
        <v>1064</v>
      </c>
    </row>
    <row r="3120" spans="1:5" x14ac:dyDescent="0.3">
      <c r="A3120" s="11" t="s">
        <v>970</v>
      </c>
      <c r="B3120" s="5" t="s">
        <v>1032</v>
      </c>
      <c r="C3120" s="10">
        <v>201912</v>
      </c>
      <c r="D3120" s="10" t="s">
        <v>1067</v>
      </c>
      <c r="E3120" s="5" t="s">
        <v>1064</v>
      </c>
    </row>
    <row r="3121" spans="1:5" x14ac:dyDescent="0.3">
      <c r="A3121" s="11" t="s">
        <v>970</v>
      </c>
      <c r="B3121" s="5" t="s">
        <v>1032</v>
      </c>
      <c r="C3121" s="10">
        <v>202001</v>
      </c>
      <c r="D3121" s="10" t="s">
        <v>1067</v>
      </c>
      <c r="E3121" s="5" t="s">
        <v>1064</v>
      </c>
    </row>
    <row r="3122" spans="1:5" x14ac:dyDescent="0.3">
      <c r="A3122" s="11" t="s">
        <v>970</v>
      </c>
      <c r="B3122" s="5" t="s">
        <v>1032</v>
      </c>
      <c r="C3122" s="10">
        <v>202002</v>
      </c>
      <c r="D3122" s="10" t="s">
        <v>1067</v>
      </c>
      <c r="E3122" s="5" t="s">
        <v>1064</v>
      </c>
    </row>
    <row r="3123" spans="1:5" x14ac:dyDescent="0.3">
      <c r="A3123" s="11" t="s">
        <v>970</v>
      </c>
      <c r="B3123" s="5" t="s">
        <v>1032</v>
      </c>
      <c r="C3123" s="10">
        <v>202007</v>
      </c>
      <c r="D3123" s="10" t="s">
        <v>1067</v>
      </c>
      <c r="E3123" s="5" t="s">
        <v>1064</v>
      </c>
    </row>
    <row r="3124" spans="1:5" x14ac:dyDescent="0.3">
      <c r="A3124" s="11" t="s">
        <v>970</v>
      </c>
      <c r="B3124" s="5" t="s">
        <v>1032</v>
      </c>
      <c r="C3124" s="10">
        <v>202008</v>
      </c>
      <c r="D3124" s="10" t="s">
        <v>1067</v>
      </c>
      <c r="E3124" s="5" t="s">
        <v>1064</v>
      </c>
    </row>
    <row r="3125" spans="1:5" x14ac:dyDescent="0.3">
      <c r="A3125" s="11" t="s">
        <v>970</v>
      </c>
      <c r="B3125" s="5" t="s">
        <v>1032</v>
      </c>
      <c r="C3125" s="10">
        <v>202009</v>
      </c>
      <c r="D3125" s="10" t="s">
        <v>1067</v>
      </c>
      <c r="E3125" s="5" t="s">
        <v>1064</v>
      </c>
    </row>
    <row r="3126" spans="1:5" x14ac:dyDescent="0.3">
      <c r="A3126" s="11" t="s">
        <v>987</v>
      </c>
      <c r="B3126" s="5" t="s">
        <v>557</v>
      </c>
      <c r="C3126" s="10">
        <v>201111</v>
      </c>
      <c r="D3126" s="10" t="s">
        <v>1067</v>
      </c>
      <c r="E3126" s="5" t="s">
        <v>1064</v>
      </c>
    </row>
    <row r="3127" spans="1:5" x14ac:dyDescent="0.3">
      <c r="A3127" s="11" t="s">
        <v>987</v>
      </c>
      <c r="B3127" s="5" t="s">
        <v>557</v>
      </c>
      <c r="C3127" s="10">
        <v>201112</v>
      </c>
      <c r="D3127" s="10" t="s">
        <v>1067</v>
      </c>
      <c r="E3127" s="5" t="s">
        <v>1064</v>
      </c>
    </row>
    <row r="3128" spans="1:5" x14ac:dyDescent="0.3">
      <c r="A3128" s="11" t="s">
        <v>987</v>
      </c>
      <c r="B3128" s="5" t="s">
        <v>557</v>
      </c>
      <c r="C3128" s="10">
        <v>201201</v>
      </c>
      <c r="D3128" s="10" t="s">
        <v>1067</v>
      </c>
      <c r="E3128" s="5" t="s">
        <v>1064</v>
      </c>
    </row>
    <row r="3129" spans="1:5" x14ac:dyDescent="0.3">
      <c r="A3129" s="11" t="s">
        <v>987</v>
      </c>
      <c r="B3129" s="5" t="s">
        <v>557</v>
      </c>
      <c r="C3129" s="10">
        <v>201202</v>
      </c>
      <c r="D3129" s="10" t="s">
        <v>1067</v>
      </c>
      <c r="E3129" s="5" t="s">
        <v>1064</v>
      </c>
    </row>
    <row r="3130" spans="1:5" x14ac:dyDescent="0.3">
      <c r="A3130" s="11" t="s">
        <v>987</v>
      </c>
      <c r="B3130" s="5" t="s">
        <v>557</v>
      </c>
      <c r="C3130" s="10">
        <v>201203</v>
      </c>
      <c r="D3130" s="10" t="s">
        <v>1067</v>
      </c>
      <c r="E3130" s="5" t="s">
        <v>1064</v>
      </c>
    </row>
    <row r="3131" spans="1:5" x14ac:dyDescent="0.3">
      <c r="A3131" s="11" t="s">
        <v>987</v>
      </c>
      <c r="B3131" s="5" t="s">
        <v>557</v>
      </c>
      <c r="C3131" s="10">
        <v>201204</v>
      </c>
      <c r="D3131" s="10" t="s">
        <v>1067</v>
      </c>
      <c r="E3131" s="5" t="s">
        <v>1064</v>
      </c>
    </row>
    <row r="3132" spans="1:5" x14ac:dyDescent="0.3">
      <c r="A3132" s="11" t="s">
        <v>987</v>
      </c>
      <c r="B3132" s="5" t="s">
        <v>557</v>
      </c>
      <c r="C3132" s="10">
        <v>201205</v>
      </c>
      <c r="D3132" s="10" t="s">
        <v>1067</v>
      </c>
      <c r="E3132" s="5" t="s">
        <v>1064</v>
      </c>
    </row>
    <row r="3133" spans="1:5" x14ac:dyDescent="0.3">
      <c r="A3133" s="11" t="s">
        <v>987</v>
      </c>
      <c r="B3133" s="5" t="s">
        <v>557</v>
      </c>
      <c r="C3133" s="10">
        <v>201206</v>
      </c>
      <c r="D3133" s="10" t="s">
        <v>1067</v>
      </c>
      <c r="E3133" s="5" t="s">
        <v>1064</v>
      </c>
    </row>
    <row r="3134" spans="1:5" x14ac:dyDescent="0.3">
      <c r="A3134" s="11" t="s">
        <v>987</v>
      </c>
      <c r="B3134" s="5" t="s">
        <v>557</v>
      </c>
      <c r="C3134" s="10">
        <v>201207</v>
      </c>
      <c r="D3134" s="10" t="s">
        <v>1067</v>
      </c>
      <c r="E3134" s="5" t="s">
        <v>1064</v>
      </c>
    </row>
    <row r="3135" spans="1:5" x14ac:dyDescent="0.3">
      <c r="A3135" s="11" t="s">
        <v>987</v>
      </c>
      <c r="B3135" s="5" t="s">
        <v>557</v>
      </c>
      <c r="C3135" s="10">
        <v>201208</v>
      </c>
      <c r="D3135" s="10" t="s">
        <v>1067</v>
      </c>
      <c r="E3135" s="5" t="s">
        <v>1064</v>
      </c>
    </row>
    <row r="3136" spans="1:5" x14ac:dyDescent="0.3">
      <c r="A3136" s="11" t="s">
        <v>987</v>
      </c>
      <c r="B3136" s="5" t="s">
        <v>557</v>
      </c>
      <c r="C3136" s="10">
        <v>201209</v>
      </c>
      <c r="D3136" s="10" t="s">
        <v>1067</v>
      </c>
      <c r="E3136" s="5" t="s">
        <v>1064</v>
      </c>
    </row>
    <row r="3137" spans="1:5" x14ac:dyDescent="0.3">
      <c r="A3137" s="11" t="s">
        <v>987</v>
      </c>
      <c r="B3137" s="5" t="s">
        <v>557</v>
      </c>
      <c r="C3137" s="10">
        <v>201210</v>
      </c>
      <c r="D3137" s="10" t="s">
        <v>1067</v>
      </c>
      <c r="E3137" s="5" t="s">
        <v>1064</v>
      </c>
    </row>
    <row r="3138" spans="1:5" x14ac:dyDescent="0.3">
      <c r="A3138" s="11" t="s">
        <v>987</v>
      </c>
      <c r="B3138" s="5" t="s">
        <v>557</v>
      </c>
      <c r="C3138" s="10">
        <v>201211</v>
      </c>
      <c r="D3138" s="10" t="s">
        <v>1067</v>
      </c>
      <c r="E3138" s="5" t="s">
        <v>1064</v>
      </c>
    </row>
    <row r="3139" spans="1:5" x14ac:dyDescent="0.3">
      <c r="A3139" s="11" t="s">
        <v>987</v>
      </c>
      <c r="B3139" s="5" t="s">
        <v>557</v>
      </c>
      <c r="C3139" s="10">
        <v>201212</v>
      </c>
      <c r="D3139" s="10" t="s">
        <v>1067</v>
      </c>
      <c r="E3139" s="5" t="s">
        <v>1064</v>
      </c>
    </row>
    <row r="3140" spans="1:5" x14ac:dyDescent="0.3">
      <c r="A3140" s="11" t="s">
        <v>987</v>
      </c>
      <c r="B3140" s="5" t="s">
        <v>557</v>
      </c>
      <c r="C3140" s="10">
        <v>201301</v>
      </c>
      <c r="D3140" s="10" t="s">
        <v>1067</v>
      </c>
      <c r="E3140" s="5" t="s">
        <v>1064</v>
      </c>
    </row>
    <row r="3141" spans="1:5" x14ac:dyDescent="0.3">
      <c r="A3141" s="11" t="s">
        <v>987</v>
      </c>
      <c r="B3141" s="5" t="s">
        <v>557</v>
      </c>
      <c r="C3141" s="10">
        <v>201302</v>
      </c>
      <c r="D3141" s="10" t="s">
        <v>1067</v>
      </c>
      <c r="E3141" s="5" t="s">
        <v>1064</v>
      </c>
    </row>
    <row r="3142" spans="1:5" x14ac:dyDescent="0.3">
      <c r="A3142" s="11" t="s">
        <v>987</v>
      </c>
      <c r="B3142" s="5" t="s">
        <v>557</v>
      </c>
      <c r="C3142" s="10">
        <v>201303</v>
      </c>
      <c r="D3142" s="10" t="s">
        <v>1067</v>
      </c>
      <c r="E3142" s="5" t="s">
        <v>1064</v>
      </c>
    </row>
    <row r="3143" spans="1:5" x14ac:dyDescent="0.3">
      <c r="A3143" s="11" t="s">
        <v>987</v>
      </c>
      <c r="B3143" s="5" t="s">
        <v>557</v>
      </c>
      <c r="C3143" s="10">
        <v>201304</v>
      </c>
      <c r="D3143" s="10" t="s">
        <v>1067</v>
      </c>
      <c r="E3143" s="5" t="s">
        <v>1064</v>
      </c>
    </row>
    <row r="3144" spans="1:5" x14ac:dyDescent="0.3">
      <c r="A3144" s="11" t="s">
        <v>987</v>
      </c>
      <c r="B3144" s="5" t="s">
        <v>557</v>
      </c>
      <c r="C3144" s="10">
        <v>201305</v>
      </c>
      <c r="D3144" s="10" t="s">
        <v>1067</v>
      </c>
      <c r="E3144" s="5" t="s">
        <v>1064</v>
      </c>
    </row>
    <row r="3145" spans="1:5" x14ac:dyDescent="0.3">
      <c r="A3145" s="11" t="s">
        <v>987</v>
      </c>
      <c r="B3145" s="5" t="s">
        <v>557</v>
      </c>
      <c r="C3145" s="10">
        <v>201306</v>
      </c>
      <c r="D3145" s="10" t="s">
        <v>1067</v>
      </c>
      <c r="E3145" s="5" t="s">
        <v>1064</v>
      </c>
    </row>
    <row r="3146" spans="1:5" x14ac:dyDescent="0.3">
      <c r="A3146" s="11" t="s">
        <v>987</v>
      </c>
      <c r="B3146" s="5" t="s">
        <v>557</v>
      </c>
      <c r="C3146" s="10">
        <v>201307</v>
      </c>
      <c r="D3146" s="10" t="s">
        <v>1067</v>
      </c>
      <c r="E3146" s="5" t="s">
        <v>1064</v>
      </c>
    </row>
    <row r="3147" spans="1:5" x14ac:dyDescent="0.3">
      <c r="A3147" s="11" t="s">
        <v>987</v>
      </c>
      <c r="B3147" s="5" t="s">
        <v>557</v>
      </c>
      <c r="C3147" s="10">
        <v>201308</v>
      </c>
      <c r="D3147" s="10" t="s">
        <v>1067</v>
      </c>
      <c r="E3147" s="5" t="s">
        <v>1064</v>
      </c>
    </row>
    <row r="3148" spans="1:5" x14ac:dyDescent="0.3">
      <c r="A3148" s="11" t="s">
        <v>987</v>
      </c>
      <c r="B3148" s="5" t="s">
        <v>557</v>
      </c>
      <c r="C3148" s="10">
        <v>201309</v>
      </c>
      <c r="D3148" s="10" t="s">
        <v>1067</v>
      </c>
      <c r="E3148" s="5" t="s">
        <v>1064</v>
      </c>
    </row>
    <row r="3149" spans="1:5" x14ac:dyDescent="0.3">
      <c r="A3149" s="11" t="s">
        <v>987</v>
      </c>
      <c r="B3149" s="5" t="s">
        <v>557</v>
      </c>
      <c r="C3149" s="10">
        <v>201310</v>
      </c>
      <c r="D3149" s="10" t="s">
        <v>1067</v>
      </c>
      <c r="E3149" s="5" t="s">
        <v>1064</v>
      </c>
    </row>
    <row r="3150" spans="1:5" x14ac:dyDescent="0.3">
      <c r="A3150" s="11" t="s">
        <v>987</v>
      </c>
      <c r="B3150" s="5" t="s">
        <v>557</v>
      </c>
      <c r="C3150" s="10">
        <v>201311</v>
      </c>
      <c r="D3150" s="10" t="s">
        <v>1067</v>
      </c>
      <c r="E3150" s="5" t="s">
        <v>1064</v>
      </c>
    </row>
    <row r="3151" spans="1:5" x14ac:dyDescent="0.3">
      <c r="A3151" s="11" t="s">
        <v>987</v>
      </c>
      <c r="B3151" s="5" t="s">
        <v>557</v>
      </c>
      <c r="C3151" s="10">
        <v>201312</v>
      </c>
      <c r="D3151" s="10" t="s">
        <v>1067</v>
      </c>
      <c r="E3151" s="5" t="s">
        <v>1064</v>
      </c>
    </row>
    <row r="3152" spans="1:5" x14ac:dyDescent="0.3">
      <c r="A3152" s="11" t="s">
        <v>987</v>
      </c>
      <c r="B3152" s="5" t="s">
        <v>557</v>
      </c>
      <c r="C3152" s="10">
        <v>201401</v>
      </c>
      <c r="D3152" s="10" t="s">
        <v>1067</v>
      </c>
      <c r="E3152" s="5" t="s">
        <v>1064</v>
      </c>
    </row>
    <row r="3153" spans="1:5" x14ac:dyDescent="0.3">
      <c r="A3153" s="11" t="s">
        <v>987</v>
      </c>
      <c r="B3153" s="5" t="s">
        <v>557</v>
      </c>
      <c r="C3153" s="10">
        <v>201402</v>
      </c>
      <c r="D3153" s="10" t="s">
        <v>1067</v>
      </c>
      <c r="E3153" s="5" t="s">
        <v>1064</v>
      </c>
    </row>
    <row r="3154" spans="1:5" x14ac:dyDescent="0.3">
      <c r="A3154" s="11" t="s">
        <v>987</v>
      </c>
      <c r="B3154" s="5" t="s">
        <v>557</v>
      </c>
      <c r="C3154" s="10">
        <v>201403</v>
      </c>
      <c r="D3154" s="10" t="s">
        <v>1067</v>
      </c>
      <c r="E3154" s="5" t="s">
        <v>1064</v>
      </c>
    </row>
    <row r="3155" spans="1:5" x14ac:dyDescent="0.3">
      <c r="A3155" s="11" t="s">
        <v>987</v>
      </c>
      <c r="B3155" s="5" t="s">
        <v>557</v>
      </c>
      <c r="C3155" s="10">
        <v>201404</v>
      </c>
      <c r="D3155" s="10" t="s">
        <v>1067</v>
      </c>
      <c r="E3155" s="5" t="s">
        <v>1064</v>
      </c>
    </row>
    <row r="3156" spans="1:5" x14ac:dyDescent="0.3">
      <c r="A3156" s="11" t="s">
        <v>987</v>
      </c>
      <c r="B3156" s="5" t="s">
        <v>557</v>
      </c>
      <c r="C3156" s="10">
        <v>201405</v>
      </c>
      <c r="D3156" s="10" t="s">
        <v>1067</v>
      </c>
      <c r="E3156" s="5" t="s">
        <v>1064</v>
      </c>
    </row>
    <row r="3157" spans="1:5" x14ac:dyDescent="0.3">
      <c r="A3157" s="11" t="s">
        <v>987</v>
      </c>
      <c r="B3157" s="5" t="s">
        <v>557</v>
      </c>
      <c r="C3157" s="10">
        <v>201406</v>
      </c>
      <c r="D3157" s="10" t="s">
        <v>1067</v>
      </c>
      <c r="E3157" s="5" t="s">
        <v>1064</v>
      </c>
    </row>
    <row r="3158" spans="1:5" x14ac:dyDescent="0.3">
      <c r="A3158" s="11" t="s">
        <v>987</v>
      </c>
      <c r="B3158" s="5" t="s">
        <v>557</v>
      </c>
      <c r="C3158" s="10">
        <v>201407</v>
      </c>
      <c r="D3158" s="10" t="s">
        <v>1067</v>
      </c>
      <c r="E3158" s="5" t="s">
        <v>1064</v>
      </c>
    </row>
    <row r="3159" spans="1:5" x14ac:dyDescent="0.3">
      <c r="A3159" s="11" t="s">
        <v>987</v>
      </c>
      <c r="B3159" s="5" t="s">
        <v>557</v>
      </c>
      <c r="C3159" s="10">
        <v>201408</v>
      </c>
      <c r="D3159" s="10" t="s">
        <v>1067</v>
      </c>
      <c r="E3159" s="5" t="s">
        <v>1064</v>
      </c>
    </row>
    <row r="3160" spans="1:5" x14ac:dyDescent="0.3">
      <c r="A3160" s="11" t="s">
        <v>987</v>
      </c>
      <c r="B3160" s="5" t="s">
        <v>557</v>
      </c>
      <c r="C3160" s="10">
        <v>201409</v>
      </c>
      <c r="D3160" s="10" t="s">
        <v>1067</v>
      </c>
      <c r="E3160" s="5" t="s">
        <v>1064</v>
      </c>
    </row>
    <row r="3161" spans="1:5" x14ac:dyDescent="0.3">
      <c r="A3161" s="11" t="s">
        <v>987</v>
      </c>
      <c r="B3161" s="5" t="s">
        <v>557</v>
      </c>
      <c r="C3161" s="10">
        <v>201410</v>
      </c>
      <c r="D3161" s="10" t="s">
        <v>1067</v>
      </c>
      <c r="E3161" s="5" t="s">
        <v>1064</v>
      </c>
    </row>
    <row r="3162" spans="1:5" x14ac:dyDescent="0.3">
      <c r="A3162" s="11" t="s">
        <v>987</v>
      </c>
      <c r="B3162" s="5" t="s">
        <v>557</v>
      </c>
      <c r="C3162" s="10">
        <v>201411</v>
      </c>
      <c r="D3162" s="10" t="s">
        <v>1067</v>
      </c>
      <c r="E3162" s="5" t="s">
        <v>1064</v>
      </c>
    </row>
    <row r="3163" spans="1:5" x14ac:dyDescent="0.3">
      <c r="A3163" s="11" t="s">
        <v>987</v>
      </c>
      <c r="B3163" s="5" t="s">
        <v>557</v>
      </c>
      <c r="C3163" s="10">
        <v>201412</v>
      </c>
      <c r="D3163" s="10" t="s">
        <v>1067</v>
      </c>
      <c r="E3163" s="5" t="s">
        <v>1064</v>
      </c>
    </row>
    <row r="3164" spans="1:5" x14ac:dyDescent="0.3">
      <c r="A3164" s="11" t="s">
        <v>987</v>
      </c>
      <c r="B3164" s="5" t="s">
        <v>557</v>
      </c>
      <c r="C3164" s="10">
        <v>201501</v>
      </c>
      <c r="D3164" s="10" t="s">
        <v>1067</v>
      </c>
      <c r="E3164" s="5" t="s">
        <v>1064</v>
      </c>
    </row>
    <row r="3165" spans="1:5" x14ac:dyDescent="0.3">
      <c r="A3165" s="11" t="s">
        <v>987</v>
      </c>
      <c r="B3165" s="5" t="s">
        <v>557</v>
      </c>
      <c r="C3165" s="10">
        <v>201502</v>
      </c>
      <c r="D3165" s="10" t="s">
        <v>1067</v>
      </c>
      <c r="E3165" s="5" t="s">
        <v>1064</v>
      </c>
    </row>
    <row r="3166" spans="1:5" x14ac:dyDescent="0.3">
      <c r="A3166" s="11" t="s">
        <v>987</v>
      </c>
      <c r="B3166" s="5" t="s">
        <v>557</v>
      </c>
      <c r="C3166" s="10">
        <v>201503</v>
      </c>
      <c r="D3166" s="10" t="s">
        <v>1067</v>
      </c>
      <c r="E3166" s="5" t="s">
        <v>1064</v>
      </c>
    </row>
    <row r="3167" spans="1:5" x14ac:dyDescent="0.3">
      <c r="A3167" s="11" t="s">
        <v>987</v>
      </c>
      <c r="B3167" s="5" t="s">
        <v>557</v>
      </c>
      <c r="C3167" s="10">
        <v>201504</v>
      </c>
      <c r="D3167" s="10" t="s">
        <v>1067</v>
      </c>
      <c r="E3167" s="5" t="s">
        <v>1064</v>
      </c>
    </row>
    <row r="3168" spans="1:5" x14ac:dyDescent="0.3">
      <c r="A3168" s="11" t="s">
        <v>987</v>
      </c>
      <c r="B3168" s="5" t="s">
        <v>557</v>
      </c>
      <c r="C3168" s="10">
        <v>201505</v>
      </c>
      <c r="D3168" s="10" t="s">
        <v>1067</v>
      </c>
      <c r="E3168" s="5" t="s">
        <v>1064</v>
      </c>
    </row>
    <row r="3169" spans="1:5" x14ac:dyDescent="0.3">
      <c r="A3169" s="11" t="s">
        <v>987</v>
      </c>
      <c r="B3169" s="5" t="s">
        <v>557</v>
      </c>
      <c r="C3169" s="10">
        <v>201506</v>
      </c>
      <c r="D3169" s="10" t="s">
        <v>1067</v>
      </c>
      <c r="E3169" s="5" t="s">
        <v>1064</v>
      </c>
    </row>
    <row r="3170" spans="1:5" x14ac:dyDescent="0.3">
      <c r="A3170" s="11" t="s">
        <v>987</v>
      </c>
      <c r="B3170" s="5" t="s">
        <v>557</v>
      </c>
      <c r="C3170" s="10">
        <v>201507</v>
      </c>
      <c r="D3170" s="10" t="s">
        <v>1067</v>
      </c>
      <c r="E3170" s="5" t="s">
        <v>1064</v>
      </c>
    </row>
    <row r="3171" spans="1:5" x14ac:dyDescent="0.3">
      <c r="A3171" s="11" t="s">
        <v>987</v>
      </c>
      <c r="B3171" s="5" t="s">
        <v>557</v>
      </c>
      <c r="C3171" s="10">
        <v>201508</v>
      </c>
      <c r="D3171" s="10" t="s">
        <v>1067</v>
      </c>
      <c r="E3171" s="5" t="s">
        <v>1064</v>
      </c>
    </row>
    <row r="3172" spans="1:5" x14ac:dyDescent="0.3">
      <c r="A3172" s="11" t="s">
        <v>987</v>
      </c>
      <c r="B3172" s="5" t="s">
        <v>557</v>
      </c>
      <c r="C3172" s="10">
        <v>201509</v>
      </c>
      <c r="D3172" s="10" t="s">
        <v>1067</v>
      </c>
      <c r="E3172" s="5" t="s">
        <v>1064</v>
      </c>
    </row>
    <row r="3173" spans="1:5" x14ac:dyDescent="0.3">
      <c r="A3173" s="11" t="s">
        <v>987</v>
      </c>
      <c r="B3173" s="5" t="s">
        <v>557</v>
      </c>
      <c r="C3173" s="10">
        <v>201510</v>
      </c>
      <c r="D3173" s="10" t="s">
        <v>1067</v>
      </c>
      <c r="E3173" s="5" t="s">
        <v>1064</v>
      </c>
    </row>
    <row r="3174" spans="1:5" x14ac:dyDescent="0.3">
      <c r="A3174" s="11" t="s">
        <v>987</v>
      </c>
      <c r="B3174" s="5" t="s">
        <v>557</v>
      </c>
      <c r="C3174" s="10">
        <v>201511</v>
      </c>
      <c r="D3174" s="10" t="s">
        <v>1067</v>
      </c>
      <c r="E3174" s="5" t="s">
        <v>1064</v>
      </c>
    </row>
    <row r="3175" spans="1:5" x14ac:dyDescent="0.3">
      <c r="A3175" s="11" t="s">
        <v>987</v>
      </c>
      <c r="B3175" s="5" t="s">
        <v>557</v>
      </c>
      <c r="C3175" s="10">
        <v>201512</v>
      </c>
      <c r="D3175" s="10" t="s">
        <v>1067</v>
      </c>
      <c r="E3175" s="5" t="s">
        <v>1064</v>
      </c>
    </row>
    <row r="3176" spans="1:5" x14ac:dyDescent="0.3">
      <c r="A3176" s="11" t="s">
        <v>987</v>
      </c>
      <c r="B3176" s="5" t="s">
        <v>557</v>
      </c>
      <c r="C3176" s="10">
        <v>201601</v>
      </c>
      <c r="D3176" s="10" t="s">
        <v>1067</v>
      </c>
      <c r="E3176" s="5" t="s">
        <v>1064</v>
      </c>
    </row>
    <row r="3177" spans="1:5" x14ac:dyDescent="0.3">
      <c r="A3177" s="11" t="s">
        <v>987</v>
      </c>
      <c r="B3177" s="5" t="s">
        <v>557</v>
      </c>
      <c r="C3177" s="10">
        <v>201602</v>
      </c>
      <c r="D3177" s="10" t="s">
        <v>1067</v>
      </c>
      <c r="E3177" s="5" t="s">
        <v>1064</v>
      </c>
    </row>
    <row r="3178" spans="1:5" x14ac:dyDescent="0.3">
      <c r="A3178" s="11" t="s">
        <v>987</v>
      </c>
      <c r="B3178" s="5" t="s">
        <v>557</v>
      </c>
      <c r="C3178" s="10">
        <v>201603</v>
      </c>
      <c r="D3178" s="10" t="s">
        <v>1067</v>
      </c>
      <c r="E3178" s="5" t="s">
        <v>1064</v>
      </c>
    </row>
    <row r="3179" spans="1:5" x14ac:dyDescent="0.3">
      <c r="A3179" s="11" t="s">
        <v>987</v>
      </c>
      <c r="B3179" s="5" t="s">
        <v>557</v>
      </c>
      <c r="C3179" s="10">
        <v>201604</v>
      </c>
      <c r="D3179" s="10" t="s">
        <v>1067</v>
      </c>
      <c r="E3179" s="5" t="s">
        <v>1064</v>
      </c>
    </row>
    <row r="3180" spans="1:5" x14ac:dyDescent="0.3">
      <c r="A3180" s="11" t="s">
        <v>987</v>
      </c>
      <c r="B3180" s="5" t="s">
        <v>557</v>
      </c>
      <c r="C3180" s="10">
        <v>201605</v>
      </c>
      <c r="D3180" s="10" t="s">
        <v>1067</v>
      </c>
      <c r="E3180" s="5" t="s">
        <v>1064</v>
      </c>
    </row>
    <row r="3181" spans="1:5" x14ac:dyDescent="0.3">
      <c r="A3181" s="11" t="s">
        <v>987</v>
      </c>
      <c r="B3181" s="5" t="s">
        <v>557</v>
      </c>
      <c r="C3181" s="10">
        <v>201606</v>
      </c>
      <c r="D3181" s="10" t="s">
        <v>1067</v>
      </c>
      <c r="E3181" s="5" t="s">
        <v>1064</v>
      </c>
    </row>
    <row r="3182" spans="1:5" x14ac:dyDescent="0.3">
      <c r="A3182" s="11" t="s">
        <v>987</v>
      </c>
      <c r="B3182" s="5" t="s">
        <v>557</v>
      </c>
      <c r="C3182" s="10">
        <v>201607</v>
      </c>
      <c r="D3182" s="10" t="s">
        <v>1067</v>
      </c>
      <c r="E3182" s="5" t="s">
        <v>1064</v>
      </c>
    </row>
    <row r="3183" spans="1:5" x14ac:dyDescent="0.3">
      <c r="A3183" s="11" t="s">
        <v>987</v>
      </c>
      <c r="B3183" s="5" t="s">
        <v>557</v>
      </c>
      <c r="C3183" s="10">
        <v>201608</v>
      </c>
      <c r="D3183" s="10" t="s">
        <v>1067</v>
      </c>
      <c r="E3183" s="5" t="s">
        <v>1064</v>
      </c>
    </row>
    <row r="3184" spans="1:5" x14ac:dyDescent="0.3">
      <c r="A3184" s="11" t="s">
        <v>987</v>
      </c>
      <c r="B3184" s="5" t="s">
        <v>557</v>
      </c>
      <c r="C3184" s="10">
        <v>201609</v>
      </c>
      <c r="D3184" s="10" t="s">
        <v>1067</v>
      </c>
      <c r="E3184" s="5" t="s">
        <v>1064</v>
      </c>
    </row>
    <row r="3185" spans="1:5" x14ac:dyDescent="0.3">
      <c r="A3185" s="11" t="s">
        <v>987</v>
      </c>
      <c r="B3185" s="5" t="s">
        <v>557</v>
      </c>
      <c r="C3185" s="10">
        <v>201610</v>
      </c>
      <c r="D3185" s="10" t="s">
        <v>1067</v>
      </c>
      <c r="E3185" s="5" t="s">
        <v>1064</v>
      </c>
    </row>
    <row r="3186" spans="1:5" x14ac:dyDescent="0.3">
      <c r="A3186" s="11" t="s">
        <v>987</v>
      </c>
      <c r="B3186" s="5" t="s">
        <v>557</v>
      </c>
      <c r="C3186" s="10">
        <v>201611</v>
      </c>
      <c r="D3186" s="10" t="s">
        <v>1067</v>
      </c>
      <c r="E3186" s="5" t="s">
        <v>1064</v>
      </c>
    </row>
    <row r="3187" spans="1:5" x14ac:dyDescent="0.3">
      <c r="A3187" s="11" t="s">
        <v>987</v>
      </c>
      <c r="B3187" s="5" t="s">
        <v>557</v>
      </c>
      <c r="C3187" s="10">
        <v>201612</v>
      </c>
      <c r="D3187" s="10" t="s">
        <v>1067</v>
      </c>
      <c r="E3187" s="5" t="s">
        <v>1064</v>
      </c>
    </row>
    <row r="3188" spans="1:5" x14ac:dyDescent="0.3">
      <c r="A3188" s="11" t="s">
        <v>987</v>
      </c>
      <c r="B3188" s="5" t="s">
        <v>557</v>
      </c>
      <c r="C3188" s="10">
        <v>201701</v>
      </c>
      <c r="D3188" s="10" t="s">
        <v>1067</v>
      </c>
      <c r="E3188" s="5" t="s">
        <v>1064</v>
      </c>
    </row>
    <row r="3189" spans="1:5" x14ac:dyDescent="0.3">
      <c r="A3189" s="11" t="s">
        <v>987</v>
      </c>
      <c r="B3189" s="5" t="s">
        <v>557</v>
      </c>
      <c r="C3189" s="10">
        <v>201702</v>
      </c>
      <c r="D3189" s="10" t="s">
        <v>1067</v>
      </c>
      <c r="E3189" s="5" t="s">
        <v>1064</v>
      </c>
    </row>
    <row r="3190" spans="1:5" x14ac:dyDescent="0.3">
      <c r="A3190" s="11" t="s">
        <v>987</v>
      </c>
      <c r="B3190" s="5" t="s">
        <v>557</v>
      </c>
      <c r="C3190" s="10">
        <v>201703</v>
      </c>
      <c r="D3190" s="10" t="s">
        <v>1067</v>
      </c>
      <c r="E3190" s="5" t="s">
        <v>1064</v>
      </c>
    </row>
    <row r="3191" spans="1:5" x14ac:dyDescent="0.3">
      <c r="A3191" s="11" t="s">
        <v>987</v>
      </c>
      <c r="B3191" s="5" t="s">
        <v>557</v>
      </c>
      <c r="C3191" s="10">
        <v>201704</v>
      </c>
      <c r="D3191" s="10" t="s">
        <v>1067</v>
      </c>
      <c r="E3191" s="5" t="s">
        <v>1064</v>
      </c>
    </row>
    <row r="3192" spans="1:5" x14ac:dyDescent="0.3">
      <c r="A3192" s="11" t="s">
        <v>987</v>
      </c>
      <c r="B3192" s="5" t="s">
        <v>557</v>
      </c>
      <c r="C3192" s="10">
        <v>201705</v>
      </c>
      <c r="D3192" s="10" t="s">
        <v>1067</v>
      </c>
      <c r="E3192" s="5" t="s">
        <v>1064</v>
      </c>
    </row>
    <row r="3193" spans="1:5" x14ac:dyDescent="0.3">
      <c r="A3193" s="11" t="s">
        <v>987</v>
      </c>
      <c r="B3193" s="5" t="s">
        <v>557</v>
      </c>
      <c r="C3193" s="10">
        <v>201706</v>
      </c>
      <c r="D3193" s="10" t="s">
        <v>1067</v>
      </c>
      <c r="E3193" s="5" t="s">
        <v>1064</v>
      </c>
    </row>
    <row r="3194" spans="1:5" x14ac:dyDescent="0.3">
      <c r="A3194" s="11" t="s">
        <v>987</v>
      </c>
      <c r="B3194" s="5" t="s">
        <v>557</v>
      </c>
      <c r="C3194" s="10">
        <v>201707</v>
      </c>
      <c r="D3194" s="10" t="s">
        <v>1067</v>
      </c>
      <c r="E3194" s="5" t="s">
        <v>1064</v>
      </c>
    </row>
    <row r="3195" spans="1:5" x14ac:dyDescent="0.3">
      <c r="A3195" s="11" t="s">
        <v>987</v>
      </c>
      <c r="B3195" s="5" t="s">
        <v>557</v>
      </c>
      <c r="C3195" s="10">
        <v>201708</v>
      </c>
      <c r="D3195" s="10" t="s">
        <v>1067</v>
      </c>
      <c r="E3195" s="5" t="s">
        <v>1064</v>
      </c>
    </row>
    <row r="3196" spans="1:5" x14ac:dyDescent="0.3">
      <c r="A3196" s="11" t="s">
        <v>987</v>
      </c>
      <c r="B3196" s="5" t="s">
        <v>557</v>
      </c>
      <c r="C3196" s="10">
        <v>201709</v>
      </c>
      <c r="D3196" s="10" t="s">
        <v>1067</v>
      </c>
      <c r="E3196" s="5" t="s">
        <v>1064</v>
      </c>
    </row>
    <row r="3197" spans="1:5" x14ac:dyDescent="0.3">
      <c r="A3197" s="11" t="s">
        <v>987</v>
      </c>
      <c r="B3197" s="5" t="s">
        <v>557</v>
      </c>
      <c r="C3197" s="10">
        <v>201710</v>
      </c>
      <c r="D3197" s="10" t="s">
        <v>1067</v>
      </c>
      <c r="E3197" s="5" t="s">
        <v>1064</v>
      </c>
    </row>
    <row r="3198" spans="1:5" x14ac:dyDescent="0.3">
      <c r="A3198" s="11" t="s">
        <v>987</v>
      </c>
      <c r="B3198" s="5" t="s">
        <v>557</v>
      </c>
      <c r="C3198" s="10">
        <v>201711</v>
      </c>
      <c r="D3198" s="10" t="s">
        <v>1067</v>
      </c>
      <c r="E3198" s="5" t="s">
        <v>1064</v>
      </c>
    </row>
    <row r="3199" spans="1:5" x14ac:dyDescent="0.3">
      <c r="A3199" s="11" t="s">
        <v>987</v>
      </c>
      <c r="B3199" s="5" t="s">
        <v>557</v>
      </c>
      <c r="C3199" s="10">
        <v>201712</v>
      </c>
      <c r="D3199" s="10" t="s">
        <v>1067</v>
      </c>
      <c r="E3199" s="5" t="s">
        <v>1064</v>
      </c>
    </row>
    <row r="3200" spans="1:5" x14ac:dyDescent="0.3">
      <c r="A3200" s="11" t="s">
        <v>987</v>
      </c>
      <c r="B3200" s="5" t="s">
        <v>557</v>
      </c>
      <c r="C3200" s="10">
        <v>201801</v>
      </c>
      <c r="D3200" s="10" t="s">
        <v>1067</v>
      </c>
      <c r="E3200" s="5" t="s">
        <v>1064</v>
      </c>
    </row>
    <row r="3201" spans="1:5" x14ac:dyDescent="0.3">
      <c r="A3201" s="11" t="s">
        <v>987</v>
      </c>
      <c r="B3201" s="5" t="s">
        <v>557</v>
      </c>
      <c r="C3201" s="10">
        <v>201802</v>
      </c>
      <c r="D3201" s="10" t="s">
        <v>1067</v>
      </c>
      <c r="E3201" s="5" t="s">
        <v>1064</v>
      </c>
    </row>
    <row r="3202" spans="1:5" x14ac:dyDescent="0.3">
      <c r="A3202" s="11" t="s">
        <v>987</v>
      </c>
      <c r="B3202" s="5" t="s">
        <v>557</v>
      </c>
      <c r="C3202" s="10">
        <v>201803</v>
      </c>
      <c r="D3202" s="10" t="s">
        <v>1067</v>
      </c>
      <c r="E3202" s="5" t="s">
        <v>1064</v>
      </c>
    </row>
    <row r="3203" spans="1:5" x14ac:dyDescent="0.3">
      <c r="A3203" s="11" t="s">
        <v>987</v>
      </c>
      <c r="B3203" s="5" t="s">
        <v>557</v>
      </c>
      <c r="C3203" s="10">
        <v>201804</v>
      </c>
      <c r="D3203" s="10" t="s">
        <v>1067</v>
      </c>
      <c r="E3203" s="5" t="s">
        <v>1064</v>
      </c>
    </row>
    <row r="3204" spans="1:5" x14ac:dyDescent="0.3">
      <c r="A3204" s="11" t="s">
        <v>987</v>
      </c>
      <c r="B3204" s="5" t="s">
        <v>557</v>
      </c>
      <c r="C3204" s="10">
        <v>201805</v>
      </c>
      <c r="D3204" s="10" t="s">
        <v>1067</v>
      </c>
      <c r="E3204" s="5" t="s">
        <v>1064</v>
      </c>
    </row>
    <row r="3205" spans="1:5" x14ac:dyDescent="0.3">
      <c r="A3205" s="11" t="s">
        <v>987</v>
      </c>
      <c r="B3205" s="5" t="s">
        <v>557</v>
      </c>
      <c r="C3205" s="10">
        <v>201806</v>
      </c>
      <c r="D3205" s="10" t="s">
        <v>1067</v>
      </c>
      <c r="E3205" s="5" t="s">
        <v>1064</v>
      </c>
    </row>
    <row r="3206" spans="1:5" x14ac:dyDescent="0.3">
      <c r="A3206" s="11" t="s">
        <v>987</v>
      </c>
      <c r="B3206" s="5" t="s">
        <v>557</v>
      </c>
      <c r="C3206" s="10">
        <v>201807</v>
      </c>
      <c r="D3206" s="10" t="s">
        <v>1067</v>
      </c>
      <c r="E3206" s="5" t="s">
        <v>1064</v>
      </c>
    </row>
    <row r="3207" spans="1:5" x14ac:dyDescent="0.3">
      <c r="A3207" s="11" t="s">
        <v>987</v>
      </c>
      <c r="B3207" s="5" t="s">
        <v>557</v>
      </c>
      <c r="C3207" s="10">
        <v>201808</v>
      </c>
      <c r="D3207" s="10" t="s">
        <v>1067</v>
      </c>
      <c r="E3207" s="5" t="s">
        <v>1064</v>
      </c>
    </row>
    <row r="3208" spans="1:5" x14ac:dyDescent="0.3">
      <c r="A3208" s="11" t="s">
        <v>987</v>
      </c>
      <c r="B3208" s="5" t="s">
        <v>557</v>
      </c>
      <c r="C3208" s="10">
        <v>201809</v>
      </c>
      <c r="D3208" s="10" t="s">
        <v>1067</v>
      </c>
      <c r="E3208" s="5" t="s">
        <v>1064</v>
      </c>
    </row>
    <row r="3209" spans="1:5" x14ac:dyDescent="0.3">
      <c r="A3209" s="11" t="s">
        <v>987</v>
      </c>
      <c r="B3209" s="5" t="s">
        <v>557</v>
      </c>
      <c r="C3209" s="10">
        <v>201810</v>
      </c>
      <c r="D3209" s="10" t="s">
        <v>1067</v>
      </c>
      <c r="E3209" s="5" t="s">
        <v>1064</v>
      </c>
    </row>
    <row r="3210" spans="1:5" x14ac:dyDescent="0.3">
      <c r="A3210" s="11" t="s">
        <v>987</v>
      </c>
      <c r="B3210" s="5" t="s">
        <v>557</v>
      </c>
      <c r="C3210" s="10">
        <v>201811</v>
      </c>
      <c r="D3210" s="10" t="s">
        <v>1067</v>
      </c>
      <c r="E3210" s="5" t="s">
        <v>1064</v>
      </c>
    </row>
    <row r="3211" spans="1:5" x14ac:dyDescent="0.3">
      <c r="A3211" s="11" t="s">
        <v>987</v>
      </c>
      <c r="B3211" s="5" t="s">
        <v>557</v>
      </c>
      <c r="C3211" s="10">
        <v>201812</v>
      </c>
      <c r="D3211" s="10" t="s">
        <v>1067</v>
      </c>
      <c r="E3211" s="5" t="s">
        <v>1064</v>
      </c>
    </row>
    <row r="3212" spans="1:5" x14ac:dyDescent="0.3">
      <c r="A3212" s="11" t="s">
        <v>987</v>
      </c>
      <c r="B3212" s="5" t="s">
        <v>557</v>
      </c>
      <c r="C3212" s="10">
        <v>201901</v>
      </c>
      <c r="D3212" s="10" t="s">
        <v>1067</v>
      </c>
      <c r="E3212" s="5" t="s">
        <v>1064</v>
      </c>
    </row>
    <row r="3213" spans="1:5" x14ac:dyDescent="0.3">
      <c r="A3213" s="11" t="s">
        <v>987</v>
      </c>
      <c r="B3213" s="5" t="s">
        <v>557</v>
      </c>
      <c r="C3213" s="10">
        <v>201902</v>
      </c>
      <c r="D3213" s="10" t="s">
        <v>1067</v>
      </c>
      <c r="E3213" s="5" t="s">
        <v>1064</v>
      </c>
    </row>
    <row r="3214" spans="1:5" x14ac:dyDescent="0.3">
      <c r="A3214" s="11" t="s">
        <v>987</v>
      </c>
      <c r="B3214" s="5" t="s">
        <v>557</v>
      </c>
      <c r="C3214" s="10">
        <v>201903</v>
      </c>
      <c r="D3214" s="10" t="s">
        <v>1067</v>
      </c>
      <c r="E3214" s="5" t="s">
        <v>1064</v>
      </c>
    </row>
    <row r="3215" spans="1:5" x14ac:dyDescent="0.3">
      <c r="A3215" s="11" t="s">
        <v>987</v>
      </c>
      <c r="B3215" s="5" t="s">
        <v>557</v>
      </c>
      <c r="C3215" s="10">
        <v>201904</v>
      </c>
      <c r="D3215" s="10" t="s">
        <v>1067</v>
      </c>
      <c r="E3215" s="5" t="s">
        <v>1064</v>
      </c>
    </row>
    <row r="3216" spans="1:5" x14ac:dyDescent="0.3">
      <c r="A3216" s="11" t="s">
        <v>987</v>
      </c>
      <c r="B3216" s="5" t="s">
        <v>557</v>
      </c>
      <c r="C3216" s="10">
        <v>201905</v>
      </c>
      <c r="D3216" s="10" t="s">
        <v>1067</v>
      </c>
      <c r="E3216" s="5" t="s">
        <v>1064</v>
      </c>
    </row>
    <row r="3217" spans="1:5" x14ac:dyDescent="0.3">
      <c r="A3217" s="11" t="s">
        <v>987</v>
      </c>
      <c r="B3217" s="5" t="s">
        <v>557</v>
      </c>
      <c r="C3217" s="10">
        <v>201906</v>
      </c>
      <c r="D3217" s="10" t="s">
        <v>1067</v>
      </c>
      <c r="E3217" s="5" t="s">
        <v>1064</v>
      </c>
    </row>
    <row r="3218" spans="1:5" x14ac:dyDescent="0.3">
      <c r="A3218" s="11" t="s">
        <v>987</v>
      </c>
      <c r="B3218" s="5" t="s">
        <v>557</v>
      </c>
      <c r="C3218" s="10">
        <v>201907</v>
      </c>
      <c r="D3218" s="10" t="s">
        <v>1067</v>
      </c>
      <c r="E3218" s="5" t="s">
        <v>1064</v>
      </c>
    </row>
    <row r="3219" spans="1:5" x14ac:dyDescent="0.3">
      <c r="A3219" s="11" t="s">
        <v>987</v>
      </c>
      <c r="B3219" s="5" t="s">
        <v>557</v>
      </c>
      <c r="C3219" s="10">
        <v>201908</v>
      </c>
      <c r="D3219" s="10" t="s">
        <v>1067</v>
      </c>
      <c r="E3219" s="5" t="s">
        <v>1064</v>
      </c>
    </row>
    <row r="3220" spans="1:5" x14ac:dyDescent="0.3">
      <c r="A3220" s="11" t="s">
        <v>987</v>
      </c>
      <c r="B3220" s="5" t="s">
        <v>557</v>
      </c>
      <c r="C3220" s="10">
        <v>201909</v>
      </c>
      <c r="D3220" s="10" t="s">
        <v>1067</v>
      </c>
      <c r="E3220" s="5" t="s">
        <v>1064</v>
      </c>
    </row>
    <row r="3221" spans="1:5" x14ac:dyDescent="0.3">
      <c r="A3221" s="11" t="s">
        <v>987</v>
      </c>
      <c r="B3221" s="5" t="s">
        <v>557</v>
      </c>
      <c r="C3221" s="10">
        <v>201910</v>
      </c>
      <c r="D3221" s="10" t="s">
        <v>1067</v>
      </c>
      <c r="E3221" s="5" t="s">
        <v>1064</v>
      </c>
    </row>
    <row r="3222" spans="1:5" x14ac:dyDescent="0.3">
      <c r="A3222" s="11" t="s">
        <v>987</v>
      </c>
      <c r="B3222" s="5" t="s">
        <v>557</v>
      </c>
      <c r="C3222" s="10">
        <v>201911</v>
      </c>
      <c r="D3222" s="10" t="s">
        <v>1067</v>
      </c>
      <c r="E3222" s="5" t="s">
        <v>1064</v>
      </c>
    </row>
    <row r="3223" spans="1:5" x14ac:dyDescent="0.3">
      <c r="A3223" s="11" t="s">
        <v>987</v>
      </c>
      <c r="B3223" s="5" t="s">
        <v>557</v>
      </c>
      <c r="C3223" s="10">
        <v>201912</v>
      </c>
      <c r="D3223" s="10" t="s">
        <v>1067</v>
      </c>
      <c r="E3223" s="5" t="s">
        <v>1064</v>
      </c>
    </row>
    <row r="3224" spans="1:5" x14ac:dyDescent="0.3">
      <c r="A3224" s="11" t="s">
        <v>987</v>
      </c>
      <c r="B3224" s="5" t="s">
        <v>557</v>
      </c>
      <c r="C3224" s="10">
        <v>202001</v>
      </c>
      <c r="D3224" s="10" t="s">
        <v>1067</v>
      </c>
      <c r="E3224" s="5" t="s">
        <v>1064</v>
      </c>
    </row>
    <row r="3225" spans="1:5" x14ac:dyDescent="0.3">
      <c r="A3225" s="11" t="s">
        <v>987</v>
      </c>
      <c r="B3225" s="5" t="s">
        <v>557</v>
      </c>
      <c r="C3225" s="10">
        <v>202002</v>
      </c>
      <c r="D3225" s="10" t="s">
        <v>1067</v>
      </c>
      <c r="E3225" s="5" t="s">
        <v>1064</v>
      </c>
    </row>
    <row r="3226" spans="1:5" x14ac:dyDescent="0.3">
      <c r="A3226" s="11" t="s">
        <v>987</v>
      </c>
      <c r="B3226" s="5" t="s">
        <v>557</v>
      </c>
      <c r="C3226" s="10">
        <v>202007</v>
      </c>
      <c r="D3226" s="10" t="s">
        <v>1067</v>
      </c>
      <c r="E3226" s="5" t="s">
        <v>1064</v>
      </c>
    </row>
    <row r="3227" spans="1:5" x14ac:dyDescent="0.3">
      <c r="A3227" s="11" t="s">
        <v>987</v>
      </c>
      <c r="B3227" s="5" t="s">
        <v>557</v>
      </c>
      <c r="C3227" s="10">
        <v>202008</v>
      </c>
      <c r="D3227" s="10" t="s">
        <v>1067</v>
      </c>
      <c r="E3227" s="5" t="s">
        <v>1064</v>
      </c>
    </row>
    <row r="3228" spans="1:5" x14ac:dyDescent="0.3">
      <c r="A3228" s="11" t="s">
        <v>987</v>
      </c>
      <c r="B3228" s="5" t="s">
        <v>557</v>
      </c>
      <c r="C3228" s="10">
        <v>202009</v>
      </c>
      <c r="D3228" s="10" t="s">
        <v>1067</v>
      </c>
      <c r="E3228" s="5" t="s">
        <v>1064</v>
      </c>
    </row>
    <row r="3229" spans="1:5" x14ac:dyDescent="0.3">
      <c r="A3229" s="11" t="s">
        <v>987</v>
      </c>
      <c r="B3229" s="5" t="s">
        <v>557</v>
      </c>
      <c r="C3229" s="10">
        <v>202010</v>
      </c>
      <c r="D3229" s="10" t="s">
        <v>1067</v>
      </c>
      <c r="E3229" s="5" t="s">
        <v>1064</v>
      </c>
    </row>
    <row r="3230" spans="1:5" x14ac:dyDescent="0.3">
      <c r="A3230" s="11" t="s">
        <v>987</v>
      </c>
      <c r="B3230" s="5" t="s">
        <v>557</v>
      </c>
      <c r="C3230" s="10">
        <v>202011</v>
      </c>
      <c r="D3230" s="10" t="s">
        <v>1067</v>
      </c>
      <c r="E3230" s="5" t="s">
        <v>1064</v>
      </c>
    </row>
    <row r="3231" spans="1:5" x14ac:dyDescent="0.3">
      <c r="A3231" s="11" t="s">
        <v>987</v>
      </c>
      <c r="B3231" s="5" t="s">
        <v>557</v>
      </c>
      <c r="C3231" s="10">
        <v>202012</v>
      </c>
      <c r="D3231" s="10" t="s">
        <v>1067</v>
      </c>
      <c r="E3231" s="5" t="s">
        <v>1064</v>
      </c>
    </row>
    <row r="3232" spans="1:5" x14ac:dyDescent="0.3">
      <c r="A3232" s="11" t="s">
        <v>987</v>
      </c>
      <c r="B3232" s="5" t="s">
        <v>557</v>
      </c>
      <c r="C3232" s="10">
        <v>202101</v>
      </c>
      <c r="D3232" s="10" t="s">
        <v>1067</v>
      </c>
      <c r="E3232" s="5" t="s">
        <v>1064</v>
      </c>
    </row>
    <row r="3233" spans="1:5" x14ac:dyDescent="0.3">
      <c r="A3233" s="11" t="s">
        <v>987</v>
      </c>
      <c r="B3233" s="5" t="s">
        <v>557</v>
      </c>
      <c r="C3233" s="10">
        <v>202102</v>
      </c>
      <c r="D3233" s="10" t="s">
        <v>1067</v>
      </c>
      <c r="E3233" s="5" t="s">
        <v>1064</v>
      </c>
    </row>
    <row r="3234" spans="1:5" x14ac:dyDescent="0.3">
      <c r="A3234" s="11" t="s">
        <v>987</v>
      </c>
      <c r="B3234" s="5" t="s">
        <v>557</v>
      </c>
      <c r="C3234" s="10">
        <v>202103</v>
      </c>
      <c r="D3234" s="10" t="s">
        <v>1067</v>
      </c>
      <c r="E3234" s="5" t="s">
        <v>1064</v>
      </c>
    </row>
    <row r="3235" spans="1:5" x14ac:dyDescent="0.3">
      <c r="A3235" s="11" t="s">
        <v>987</v>
      </c>
      <c r="B3235" s="5" t="s">
        <v>557</v>
      </c>
      <c r="C3235" s="10">
        <v>202104</v>
      </c>
      <c r="D3235" s="10" t="s">
        <v>1067</v>
      </c>
      <c r="E3235" s="5" t="s">
        <v>1064</v>
      </c>
    </row>
    <row r="3236" spans="1:5" x14ac:dyDescent="0.3">
      <c r="A3236" s="11" t="s">
        <v>987</v>
      </c>
      <c r="B3236" s="5" t="s">
        <v>557</v>
      </c>
      <c r="C3236" s="10">
        <v>202105</v>
      </c>
      <c r="D3236" s="10" t="s">
        <v>1067</v>
      </c>
      <c r="E3236" s="5" t="s">
        <v>1064</v>
      </c>
    </row>
    <row r="3237" spans="1:5" x14ac:dyDescent="0.3">
      <c r="A3237" s="11" t="s">
        <v>987</v>
      </c>
      <c r="B3237" s="5" t="s">
        <v>557</v>
      </c>
      <c r="C3237" s="10">
        <v>202106</v>
      </c>
      <c r="D3237" s="10" t="s">
        <v>1067</v>
      </c>
      <c r="E3237" s="5" t="s">
        <v>1064</v>
      </c>
    </row>
    <row r="3238" spans="1:5" x14ac:dyDescent="0.3">
      <c r="A3238" s="11" t="s">
        <v>987</v>
      </c>
      <c r="B3238" s="5" t="s">
        <v>557</v>
      </c>
      <c r="C3238" s="10">
        <v>202107</v>
      </c>
      <c r="D3238" s="10" t="s">
        <v>1067</v>
      </c>
      <c r="E3238" s="5" t="s">
        <v>1064</v>
      </c>
    </row>
    <row r="3239" spans="1:5" x14ac:dyDescent="0.3">
      <c r="A3239" s="11" t="s">
        <v>987</v>
      </c>
      <c r="B3239" s="5" t="s">
        <v>557</v>
      </c>
      <c r="C3239" s="10">
        <v>202108</v>
      </c>
      <c r="D3239" s="10" t="s">
        <v>1067</v>
      </c>
      <c r="E3239" s="5" t="s">
        <v>1064</v>
      </c>
    </row>
    <row r="3240" spans="1:5" x14ac:dyDescent="0.3">
      <c r="A3240" s="11" t="s">
        <v>987</v>
      </c>
      <c r="B3240" s="5" t="s">
        <v>557</v>
      </c>
      <c r="C3240" s="10">
        <v>202109</v>
      </c>
      <c r="D3240" s="10" t="s">
        <v>1067</v>
      </c>
      <c r="E3240" s="5" t="s">
        <v>1064</v>
      </c>
    </row>
    <row r="3241" spans="1:5" x14ac:dyDescent="0.3">
      <c r="A3241" s="11" t="s">
        <v>987</v>
      </c>
      <c r="B3241" s="5" t="s">
        <v>557</v>
      </c>
      <c r="C3241" s="10">
        <v>202110</v>
      </c>
      <c r="D3241" s="10" t="s">
        <v>1067</v>
      </c>
      <c r="E3241" s="5" t="s">
        <v>1064</v>
      </c>
    </row>
    <row r="3242" spans="1:5" x14ac:dyDescent="0.3">
      <c r="A3242" s="11" t="s">
        <v>987</v>
      </c>
      <c r="B3242" s="5" t="s">
        <v>557</v>
      </c>
      <c r="C3242" s="10">
        <v>202111</v>
      </c>
      <c r="D3242" s="10" t="s">
        <v>1067</v>
      </c>
      <c r="E3242" s="5" t="s">
        <v>1064</v>
      </c>
    </row>
    <row r="3243" spans="1:5" x14ac:dyDescent="0.3">
      <c r="A3243" s="11" t="s">
        <v>987</v>
      </c>
      <c r="B3243" s="5" t="s">
        <v>557</v>
      </c>
      <c r="C3243" s="10">
        <v>202112</v>
      </c>
      <c r="D3243" s="10" t="s">
        <v>1067</v>
      </c>
      <c r="E3243" s="5" t="s">
        <v>1064</v>
      </c>
    </row>
    <row r="3244" spans="1:5" x14ac:dyDescent="0.3">
      <c r="A3244" s="11" t="s">
        <v>987</v>
      </c>
      <c r="B3244" s="5" t="s">
        <v>557</v>
      </c>
      <c r="C3244" s="10">
        <v>202201</v>
      </c>
      <c r="D3244" s="10" t="s">
        <v>1067</v>
      </c>
      <c r="E3244" s="5" t="s">
        <v>1064</v>
      </c>
    </row>
    <row r="3245" spans="1:5" x14ac:dyDescent="0.3">
      <c r="A3245" s="11" t="s">
        <v>987</v>
      </c>
      <c r="B3245" s="5" t="s">
        <v>557</v>
      </c>
      <c r="C3245" s="10">
        <v>202202</v>
      </c>
      <c r="D3245" s="10" t="s">
        <v>1067</v>
      </c>
      <c r="E3245" s="5" t="s">
        <v>1064</v>
      </c>
    </row>
    <row r="3246" spans="1:5" x14ac:dyDescent="0.3">
      <c r="A3246" s="11" t="s">
        <v>987</v>
      </c>
      <c r="B3246" s="5" t="s">
        <v>557</v>
      </c>
      <c r="C3246" s="10">
        <v>202203</v>
      </c>
      <c r="D3246" s="10" t="s">
        <v>1067</v>
      </c>
      <c r="E3246" s="5" t="s">
        <v>1064</v>
      </c>
    </row>
    <row r="3247" spans="1:5" x14ac:dyDescent="0.3">
      <c r="A3247" s="11" t="s">
        <v>987</v>
      </c>
      <c r="B3247" s="5" t="s">
        <v>557</v>
      </c>
      <c r="C3247" s="10">
        <v>202204</v>
      </c>
      <c r="D3247" s="10" t="s">
        <v>1067</v>
      </c>
      <c r="E3247" s="5" t="s">
        <v>1064</v>
      </c>
    </row>
    <row r="3248" spans="1:5" x14ac:dyDescent="0.3">
      <c r="A3248" s="11" t="s">
        <v>987</v>
      </c>
      <c r="B3248" s="5" t="s">
        <v>557</v>
      </c>
      <c r="C3248" s="10">
        <v>202205</v>
      </c>
      <c r="D3248" s="10" t="s">
        <v>1067</v>
      </c>
      <c r="E3248" s="5" t="s">
        <v>1064</v>
      </c>
    </row>
    <row r="3249" spans="1:5" x14ac:dyDescent="0.3">
      <c r="A3249" s="11" t="s">
        <v>987</v>
      </c>
      <c r="B3249" s="5" t="s">
        <v>557</v>
      </c>
      <c r="C3249" s="10">
        <v>202206</v>
      </c>
      <c r="D3249" s="10" t="s">
        <v>1067</v>
      </c>
      <c r="E3249" s="5" t="s">
        <v>1064</v>
      </c>
    </row>
    <row r="3250" spans="1:5" x14ac:dyDescent="0.3">
      <c r="A3250" s="11" t="s">
        <v>987</v>
      </c>
      <c r="B3250" s="5" t="s">
        <v>557</v>
      </c>
      <c r="C3250" s="10">
        <v>202207</v>
      </c>
      <c r="D3250" s="10" t="s">
        <v>1067</v>
      </c>
      <c r="E3250" s="5" t="s">
        <v>1064</v>
      </c>
    </row>
    <row r="3251" spans="1:5" x14ac:dyDescent="0.3">
      <c r="A3251" s="11" t="s">
        <v>979</v>
      </c>
      <c r="B3251" s="5" t="s">
        <v>517</v>
      </c>
      <c r="C3251" s="10">
        <v>201501</v>
      </c>
      <c r="D3251" s="10" t="s">
        <v>1067</v>
      </c>
      <c r="E3251" s="5" t="s">
        <v>1064</v>
      </c>
    </row>
    <row r="3252" spans="1:5" x14ac:dyDescent="0.3">
      <c r="A3252" s="11" t="s">
        <v>979</v>
      </c>
      <c r="B3252" s="5" t="s">
        <v>517</v>
      </c>
      <c r="C3252" s="10">
        <v>201502</v>
      </c>
      <c r="D3252" s="10" t="s">
        <v>1067</v>
      </c>
      <c r="E3252" s="5" t="s">
        <v>1064</v>
      </c>
    </row>
    <row r="3253" spans="1:5" x14ac:dyDescent="0.3">
      <c r="A3253" s="11" t="s">
        <v>979</v>
      </c>
      <c r="B3253" s="5" t="s">
        <v>517</v>
      </c>
      <c r="C3253" s="10">
        <v>201503</v>
      </c>
      <c r="D3253" s="10" t="s">
        <v>1067</v>
      </c>
      <c r="E3253" s="5" t="s">
        <v>1064</v>
      </c>
    </row>
    <row r="3254" spans="1:5" x14ac:dyDescent="0.3">
      <c r="A3254" s="11" t="s">
        <v>979</v>
      </c>
      <c r="B3254" s="5" t="s">
        <v>517</v>
      </c>
      <c r="C3254" s="10">
        <v>201504</v>
      </c>
      <c r="D3254" s="10" t="s">
        <v>1067</v>
      </c>
      <c r="E3254" s="5" t="s">
        <v>1064</v>
      </c>
    </row>
    <row r="3255" spans="1:5" x14ac:dyDescent="0.3">
      <c r="A3255" s="11" t="s">
        <v>979</v>
      </c>
      <c r="B3255" s="5" t="s">
        <v>517</v>
      </c>
      <c r="C3255" s="10">
        <v>201505</v>
      </c>
      <c r="D3255" s="10" t="s">
        <v>1067</v>
      </c>
      <c r="E3255" s="5" t="s">
        <v>1064</v>
      </c>
    </row>
    <row r="3256" spans="1:5" x14ac:dyDescent="0.3">
      <c r="A3256" s="11" t="s">
        <v>979</v>
      </c>
      <c r="B3256" s="5" t="s">
        <v>517</v>
      </c>
      <c r="C3256" s="10">
        <v>201506</v>
      </c>
      <c r="D3256" s="10" t="s">
        <v>1067</v>
      </c>
      <c r="E3256" s="5" t="s">
        <v>1064</v>
      </c>
    </row>
    <row r="3257" spans="1:5" x14ac:dyDescent="0.3">
      <c r="A3257" s="11" t="s">
        <v>979</v>
      </c>
      <c r="B3257" s="5" t="s">
        <v>517</v>
      </c>
      <c r="C3257" s="10">
        <v>201507</v>
      </c>
      <c r="D3257" s="10" t="s">
        <v>1067</v>
      </c>
      <c r="E3257" s="5" t="s">
        <v>1064</v>
      </c>
    </row>
    <row r="3258" spans="1:5" x14ac:dyDescent="0.3">
      <c r="A3258" s="11" t="s">
        <v>979</v>
      </c>
      <c r="B3258" s="5" t="s">
        <v>517</v>
      </c>
      <c r="C3258" s="10">
        <v>201508</v>
      </c>
      <c r="D3258" s="10" t="s">
        <v>1067</v>
      </c>
      <c r="E3258" s="5" t="s">
        <v>1064</v>
      </c>
    </row>
    <row r="3259" spans="1:5" x14ac:dyDescent="0.3">
      <c r="A3259" s="11" t="s">
        <v>979</v>
      </c>
      <c r="B3259" s="5" t="s">
        <v>517</v>
      </c>
      <c r="C3259" s="10">
        <v>201509</v>
      </c>
      <c r="D3259" s="10" t="s">
        <v>1067</v>
      </c>
      <c r="E3259" s="5" t="s">
        <v>1064</v>
      </c>
    </row>
    <row r="3260" spans="1:5" x14ac:dyDescent="0.3">
      <c r="A3260" s="11" t="s">
        <v>979</v>
      </c>
      <c r="B3260" s="5" t="s">
        <v>517</v>
      </c>
      <c r="C3260" s="10">
        <v>201510</v>
      </c>
      <c r="D3260" s="10" t="s">
        <v>1067</v>
      </c>
      <c r="E3260" s="5" t="s">
        <v>1064</v>
      </c>
    </row>
    <row r="3261" spans="1:5" x14ac:dyDescent="0.3">
      <c r="A3261" s="11" t="s">
        <v>979</v>
      </c>
      <c r="B3261" s="5" t="s">
        <v>517</v>
      </c>
      <c r="C3261" s="10">
        <v>201511</v>
      </c>
      <c r="D3261" s="10" t="s">
        <v>1067</v>
      </c>
      <c r="E3261" s="5" t="s">
        <v>1064</v>
      </c>
    </row>
    <row r="3262" spans="1:5" x14ac:dyDescent="0.3">
      <c r="A3262" s="11" t="s">
        <v>979</v>
      </c>
      <c r="B3262" s="5" t="s">
        <v>517</v>
      </c>
      <c r="C3262" s="10">
        <v>201512</v>
      </c>
      <c r="D3262" s="10" t="s">
        <v>1067</v>
      </c>
      <c r="E3262" s="5" t="s">
        <v>1064</v>
      </c>
    </row>
    <row r="3263" spans="1:5" x14ac:dyDescent="0.3">
      <c r="A3263" s="11" t="s">
        <v>979</v>
      </c>
      <c r="B3263" s="5" t="s">
        <v>517</v>
      </c>
      <c r="C3263" s="10">
        <v>201601</v>
      </c>
      <c r="D3263" s="10" t="s">
        <v>1067</v>
      </c>
      <c r="E3263" s="5" t="s">
        <v>1064</v>
      </c>
    </row>
    <row r="3264" spans="1:5" x14ac:dyDescent="0.3">
      <c r="A3264" s="11" t="s">
        <v>979</v>
      </c>
      <c r="B3264" s="5" t="s">
        <v>517</v>
      </c>
      <c r="C3264" s="10">
        <v>201602</v>
      </c>
      <c r="D3264" s="10" t="s">
        <v>1067</v>
      </c>
      <c r="E3264" s="5" t="s">
        <v>1064</v>
      </c>
    </row>
    <row r="3265" spans="1:5" x14ac:dyDescent="0.3">
      <c r="A3265" s="11" t="s">
        <v>979</v>
      </c>
      <c r="B3265" s="5" t="s">
        <v>517</v>
      </c>
      <c r="C3265" s="10">
        <v>201603</v>
      </c>
      <c r="D3265" s="10" t="s">
        <v>1067</v>
      </c>
      <c r="E3265" s="5" t="s">
        <v>1064</v>
      </c>
    </row>
    <row r="3266" spans="1:5" x14ac:dyDescent="0.3">
      <c r="A3266" s="11" t="s">
        <v>979</v>
      </c>
      <c r="B3266" s="5" t="s">
        <v>517</v>
      </c>
      <c r="C3266" s="10">
        <v>201604</v>
      </c>
      <c r="D3266" s="10" t="s">
        <v>1067</v>
      </c>
      <c r="E3266" s="5" t="s">
        <v>1064</v>
      </c>
    </row>
    <row r="3267" spans="1:5" x14ac:dyDescent="0.3">
      <c r="A3267" s="11" t="s">
        <v>979</v>
      </c>
      <c r="B3267" s="5" t="s">
        <v>517</v>
      </c>
      <c r="C3267" s="10">
        <v>201605</v>
      </c>
      <c r="D3267" s="10" t="s">
        <v>1067</v>
      </c>
      <c r="E3267" s="5" t="s">
        <v>1064</v>
      </c>
    </row>
    <row r="3268" spans="1:5" x14ac:dyDescent="0.3">
      <c r="A3268" s="11" t="s">
        <v>979</v>
      </c>
      <c r="B3268" s="5" t="s">
        <v>517</v>
      </c>
      <c r="C3268" s="10">
        <v>201606</v>
      </c>
      <c r="D3268" s="10" t="s">
        <v>1067</v>
      </c>
      <c r="E3268" s="5" t="s">
        <v>1064</v>
      </c>
    </row>
    <row r="3269" spans="1:5" x14ac:dyDescent="0.3">
      <c r="A3269" s="11" t="s">
        <v>979</v>
      </c>
      <c r="B3269" s="5" t="s">
        <v>517</v>
      </c>
      <c r="C3269" s="10">
        <v>201607</v>
      </c>
      <c r="D3269" s="10" t="s">
        <v>1067</v>
      </c>
      <c r="E3269" s="5" t="s">
        <v>1064</v>
      </c>
    </row>
    <row r="3270" spans="1:5" x14ac:dyDescent="0.3">
      <c r="A3270" s="11" t="s">
        <v>979</v>
      </c>
      <c r="B3270" s="5" t="s">
        <v>517</v>
      </c>
      <c r="C3270" s="10">
        <v>201608</v>
      </c>
      <c r="D3270" s="10" t="s">
        <v>1067</v>
      </c>
      <c r="E3270" s="5" t="s">
        <v>1064</v>
      </c>
    </row>
    <row r="3271" spans="1:5" x14ac:dyDescent="0.3">
      <c r="A3271" s="11" t="s">
        <v>979</v>
      </c>
      <c r="B3271" s="5" t="s">
        <v>517</v>
      </c>
      <c r="C3271" s="10">
        <v>201609</v>
      </c>
      <c r="D3271" s="10" t="s">
        <v>1067</v>
      </c>
      <c r="E3271" s="5" t="s">
        <v>1064</v>
      </c>
    </row>
    <row r="3272" spans="1:5" x14ac:dyDescent="0.3">
      <c r="A3272" s="11" t="s">
        <v>979</v>
      </c>
      <c r="B3272" s="5" t="s">
        <v>517</v>
      </c>
      <c r="C3272" s="10">
        <v>201610</v>
      </c>
      <c r="D3272" s="10" t="s">
        <v>1067</v>
      </c>
      <c r="E3272" s="5" t="s">
        <v>1064</v>
      </c>
    </row>
    <row r="3273" spans="1:5" x14ac:dyDescent="0.3">
      <c r="A3273" s="11" t="s">
        <v>979</v>
      </c>
      <c r="B3273" s="5" t="s">
        <v>517</v>
      </c>
      <c r="C3273" s="10">
        <v>201611</v>
      </c>
      <c r="D3273" s="10" t="s">
        <v>1067</v>
      </c>
      <c r="E3273" s="5" t="s">
        <v>1064</v>
      </c>
    </row>
    <row r="3274" spans="1:5" x14ac:dyDescent="0.3">
      <c r="A3274" s="11" t="s">
        <v>979</v>
      </c>
      <c r="B3274" s="5" t="s">
        <v>517</v>
      </c>
      <c r="C3274" s="10">
        <v>201612</v>
      </c>
      <c r="D3274" s="10" t="s">
        <v>1067</v>
      </c>
      <c r="E3274" s="5" t="s">
        <v>1064</v>
      </c>
    </row>
    <row r="3275" spans="1:5" x14ac:dyDescent="0.3">
      <c r="A3275" s="11" t="s">
        <v>979</v>
      </c>
      <c r="B3275" s="5" t="s">
        <v>517</v>
      </c>
      <c r="C3275" s="10">
        <v>201701</v>
      </c>
      <c r="D3275" s="10" t="s">
        <v>1067</v>
      </c>
      <c r="E3275" s="5" t="s">
        <v>1064</v>
      </c>
    </row>
    <row r="3276" spans="1:5" x14ac:dyDescent="0.3">
      <c r="A3276" s="11" t="s">
        <v>979</v>
      </c>
      <c r="B3276" s="5" t="s">
        <v>517</v>
      </c>
      <c r="C3276" s="10">
        <v>201702</v>
      </c>
      <c r="D3276" s="10" t="s">
        <v>1067</v>
      </c>
      <c r="E3276" s="5" t="s">
        <v>1064</v>
      </c>
    </row>
    <row r="3277" spans="1:5" x14ac:dyDescent="0.3">
      <c r="A3277" s="11" t="s">
        <v>979</v>
      </c>
      <c r="B3277" s="5" t="s">
        <v>517</v>
      </c>
      <c r="C3277" s="10">
        <v>201703</v>
      </c>
      <c r="D3277" s="10" t="s">
        <v>1067</v>
      </c>
      <c r="E3277" s="5" t="s">
        <v>1064</v>
      </c>
    </row>
    <row r="3278" spans="1:5" x14ac:dyDescent="0.3">
      <c r="A3278" s="11" t="s">
        <v>979</v>
      </c>
      <c r="B3278" s="5" t="s">
        <v>517</v>
      </c>
      <c r="C3278" s="10">
        <v>201704</v>
      </c>
      <c r="D3278" s="10" t="s">
        <v>1067</v>
      </c>
      <c r="E3278" s="5" t="s">
        <v>1064</v>
      </c>
    </row>
    <row r="3279" spans="1:5" x14ac:dyDescent="0.3">
      <c r="A3279" s="11" t="s">
        <v>979</v>
      </c>
      <c r="B3279" s="5" t="s">
        <v>517</v>
      </c>
      <c r="C3279" s="10">
        <v>201705</v>
      </c>
      <c r="D3279" s="10" t="s">
        <v>1067</v>
      </c>
      <c r="E3279" s="5" t="s">
        <v>1064</v>
      </c>
    </row>
    <row r="3280" spans="1:5" x14ac:dyDescent="0.3">
      <c r="A3280" s="11" t="s">
        <v>979</v>
      </c>
      <c r="B3280" s="5" t="s">
        <v>517</v>
      </c>
      <c r="C3280" s="10">
        <v>201706</v>
      </c>
      <c r="D3280" s="10" t="s">
        <v>1067</v>
      </c>
      <c r="E3280" s="5" t="s">
        <v>1064</v>
      </c>
    </row>
    <row r="3281" spans="1:5" x14ac:dyDescent="0.3">
      <c r="A3281" s="11" t="s">
        <v>979</v>
      </c>
      <c r="B3281" s="5" t="s">
        <v>517</v>
      </c>
      <c r="C3281" s="10">
        <v>201707</v>
      </c>
      <c r="D3281" s="10" t="s">
        <v>1067</v>
      </c>
      <c r="E3281" s="5" t="s">
        <v>1064</v>
      </c>
    </row>
    <row r="3282" spans="1:5" x14ac:dyDescent="0.3">
      <c r="A3282" s="11" t="s">
        <v>979</v>
      </c>
      <c r="B3282" s="5" t="s">
        <v>517</v>
      </c>
      <c r="C3282" s="10">
        <v>201708</v>
      </c>
      <c r="D3282" s="10" t="s">
        <v>1067</v>
      </c>
      <c r="E3282" s="5" t="s">
        <v>1064</v>
      </c>
    </row>
    <row r="3283" spans="1:5" x14ac:dyDescent="0.3">
      <c r="A3283" s="11" t="s">
        <v>979</v>
      </c>
      <c r="B3283" s="5" t="s">
        <v>517</v>
      </c>
      <c r="C3283" s="10">
        <v>201709</v>
      </c>
      <c r="D3283" s="10" t="s">
        <v>1067</v>
      </c>
      <c r="E3283" s="5" t="s">
        <v>1064</v>
      </c>
    </row>
    <row r="3284" spans="1:5" x14ac:dyDescent="0.3">
      <c r="A3284" s="11" t="s">
        <v>979</v>
      </c>
      <c r="B3284" s="5" t="s">
        <v>517</v>
      </c>
      <c r="C3284" s="10">
        <v>201710</v>
      </c>
      <c r="D3284" s="10" t="s">
        <v>1067</v>
      </c>
      <c r="E3284" s="5" t="s">
        <v>1064</v>
      </c>
    </row>
    <row r="3285" spans="1:5" x14ac:dyDescent="0.3">
      <c r="A3285" s="11" t="s">
        <v>979</v>
      </c>
      <c r="B3285" s="5" t="s">
        <v>517</v>
      </c>
      <c r="C3285" s="10">
        <v>201711</v>
      </c>
      <c r="D3285" s="10" t="s">
        <v>1067</v>
      </c>
      <c r="E3285" s="5" t="s">
        <v>1064</v>
      </c>
    </row>
    <row r="3286" spans="1:5" x14ac:dyDescent="0.3">
      <c r="A3286" s="11" t="s">
        <v>979</v>
      </c>
      <c r="B3286" s="5" t="s">
        <v>517</v>
      </c>
      <c r="C3286" s="10">
        <v>201712</v>
      </c>
      <c r="D3286" s="10" t="s">
        <v>1067</v>
      </c>
      <c r="E3286" s="5" t="s">
        <v>1064</v>
      </c>
    </row>
    <row r="3287" spans="1:5" x14ac:dyDescent="0.3">
      <c r="A3287" s="11" t="s">
        <v>979</v>
      </c>
      <c r="B3287" s="5" t="s">
        <v>517</v>
      </c>
      <c r="C3287" s="10">
        <v>201801</v>
      </c>
      <c r="D3287" s="10" t="s">
        <v>1067</v>
      </c>
      <c r="E3287" s="5" t="s">
        <v>1064</v>
      </c>
    </row>
    <row r="3288" spans="1:5" x14ac:dyDescent="0.3">
      <c r="A3288" s="11" t="s">
        <v>979</v>
      </c>
      <c r="B3288" s="5" t="s">
        <v>517</v>
      </c>
      <c r="C3288" s="10">
        <v>201802</v>
      </c>
      <c r="D3288" s="10" t="s">
        <v>1067</v>
      </c>
      <c r="E3288" s="5" t="s">
        <v>1064</v>
      </c>
    </row>
    <row r="3289" spans="1:5" x14ac:dyDescent="0.3">
      <c r="A3289" s="11" t="s">
        <v>979</v>
      </c>
      <c r="B3289" s="5" t="s">
        <v>517</v>
      </c>
      <c r="C3289" s="10">
        <v>201803</v>
      </c>
      <c r="D3289" s="10" t="s">
        <v>1067</v>
      </c>
      <c r="E3289" s="5" t="s">
        <v>1064</v>
      </c>
    </row>
    <row r="3290" spans="1:5" x14ac:dyDescent="0.3">
      <c r="A3290" s="11" t="s">
        <v>979</v>
      </c>
      <c r="B3290" s="5" t="s">
        <v>517</v>
      </c>
      <c r="C3290" s="10">
        <v>201804</v>
      </c>
      <c r="D3290" s="10" t="s">
        <v>1067</v>
      </c>
      <c r="E3290" s="5" t="s">
        <v>1064</v>
      </c>
    </row>
    <row r="3291" spans="1:5" x14ac:dyDescent="0.3">
      <c r="A3291" s="11" t="s">
        <v>979</v>
      </c>
      <c r="B3291" s="5" t="s">
        <v>517</v>
      </c>
      <c r="C3291" s="10">
        <v>201805</v>
      </c>
      <c r="D3291" s="10" t="s">
        <v>1067</v>
      </c>
      <c r="E3291" s="5" t="s">
        <v>1064</v>
      </c>
    </row>
    <row r="3292" spans="1:5" x14ac:dyDescent="0.3">
      <c r="A3292" s="11" t="s">
        <v>979</v>
      </c>
      <c r="B3292" s="5" t="s">
        <v>517</v>
      </c>
      <c r="C3292" s="10">
        <v>201806</v>
      </c>
      <c r="D3292" s="10" t="s">
        <v>1067</v>
      </c>
      <c r="E3292" s="5" t="s">
        <v>1064</v>
      </c>
    </row>
    <row r="3293" spans="1:5" x14ac:dyDescent="0.3">
      <c r="A3293" s="11" t="s">
        <v>979</v>
      </c>
      <c r="B3293" s="5" t="s">
        <v>517</v>
      </c>
      <c r="C3293" s="10">
        <v>201807</v>
      </c>
      <c r="D3293" s="10" t="s">
        <v>1067</v>
      </c>
      <c r="E3293" s="5" t="s">
        <v>1064</v>
      </c>
    </row>
    <row r="3294" spans="1:5" x14ac:dyDescent="0.3">
      <c r="A3294" s="11" t="s">
        <v>979</v>
      </c>
      <c r="B3294" s="5" t="s">
        <v>517</v>
      </c>
      <c r="C3294" s="10">
        <v>201808</v>
      </c>
      <c r="D3294" s="10" t="s">
        <v>1067</v>
      </c>
      <c r="E3294" s="5" t="s">
        <v>1064</v>
      </c>
    </row>
    <row r="3295" spans="1:5" x14ac:dyDescent="0.3">
      <c r="A3295" s="11" t="s">
        <v>979</v>
      </c>
      <c r="B3295" s="5" t="s">
        <v>517</v>
      </c>
      <c r="C3295" s="10">
        <v>201809</v>
      </c>
      <c r="D3295" s="10" t="s">
        <v>1067</v>
      </c>
      <c r="E3295" s="5" t="s">
        <v>1064</v>
      </c>
    </row>
    <row r="3296" spans="1:5" x14ac:dyDescent="0.3">
      <c r="A3296" s="11" t="s">
        <v>979</v>
      </c>
      <c r="B3296" s="5" t="s">
        <v>517</v>
      </c>
      <c r="C3296" s="10">
        <v>201810</v>
      </c>
      <c r="D3296" s="10" t="s">
        <v>1067</v>
      </c>
      <c r="E3296" s="5" t="s">
        <v>1064</v>
      </c>
    </row>
    <row r="3297" spans="1:5" x14ac:dyDescent="0.3">
      <c r="A3297" s="11" t="s">
        <v>979</v>
      </c>
      <c r="B3297" s="5" t="s">
        <v>517</v>
      </c>
      <c r="C3297" s="10">
        <v>201811</v>
      </c>
      <c r="D3297" s="10" t="s">
        <v>1067</v>
      </c>
      <c r="E3297" s="5" t="s">
        <v>1064</v>
      </c>
    </row>
    <row r="3298" spans="1:5" x14ac:dyDescent="0.3">
      <c r="A3298" s="11" t="s">
        <v>979</v>
      </c>
      <c r="B3298" s="5" t="s">
        <v>517</v>
      </c>
      <c r="C3298" s="10">
        <v>201812</v>
      </c>
      <c r="D3298" s="10" t="s">
        <v>1067</v>
      </c>
      <c r="E3298" s="5" t="s">
        <v>1064</v>
      </c>
    </row>
    <row r="3299" spans="1:5" x14ac:dyDescent="0.3">
      <c r="A3299" s="11" t="s">
        <v>979</v>
      </c>
      <c r="B3299" s="5" t="s">
        <v>517</v>
      </c>
      <c r="C3299" s="10">
        <v>201901</v>
      </c>
      <c r="D3299" s="10" t="s">
        <v>1067</v>
      </c>
      <c r="E3299" s="5" t="s">
        <v>1064</v>
      </c>
    </row>
    <row r="3300" spans="1:5" x14ac:dyDescent="0.3">
      <c r="A3300" s="11" t="s">
        <v>979</v>
      </c>
      <c r="B3300" s="5" t="s">
        <v>517</v>
      </c>
      <c r="C3300" s="10">
        <v>201902</v>
      </c>
      <c r="D3300" s="10" t="s">
        <v>1067</v>
      </c>
      <c r="E3300" s="5" t="s">
        <v>1064</v>
      </c>
    </row>
    <row r="3301" spans="1:5" x14ac:dyDescent="0.3">
      <c r="A3301" s="11" t="s">
        <v>979</v>
      </c>
      <c r="B3301" s="5" t="s">
        <v>517</v>
      </c>
      <c r="C3301" s="10">
        <v>201903</v>
      </c>
      <c r="D3301" s="10" t="s">
        <v>1067</v>
      </c>
      <c r="E3301" s="5" t="s">
        <v>1064</v>
      </c>
    </row>
    <row r="3302" spans="1:5" x14ac:dyDescent="0.3">
      <c r="A3302" s="11" t="s">
        <v>979</v>
      </c>
      <c r="B3302" s="5" t="s">
        <v>517</v>
      </c>
      <c r="C3302" s="10">
        <v>201904</v>
      </c>
      <c r="D3302" s="10" t="s">
        <v>1067</v>
      </c>
      <c r="E3302" s="5" t="s">
        <v>1064</v>
      </c>
    </row>
    <row r="3303" spans="1:5" x14ac:dyDescent="0.3">
      <c r="A3303" s="11" t="s">
        <v>979</v>
      </c>
      <c r="B3303" s="5" t="s">
        <v>517</v>
      </c>
      <c r="C3303" s="10">
        <v>201905</v>
      </c>
      <c r="D3303" s="10" t="s">
        <v>1067</v>
      </c>
      <c r="E3303" s="5" t="s">
        <v>1064</v>
      </c>
    </row>
    <row r="3304" spans="1:5" x14ac:dyDescent="0.3">
      <c r="A3304" s="11" t="s">
        <v>979</v>
      </c>
      <c r="B3304" s="5" t="s">
        <v>517</v>
      </c>
      <c r="C3304" s="10">
        <v>201906</v>
      </c>
      <c r="D3304" s="10" t="s">
        <v>1067</v>
      </c>
      <c r="E3304" s="5" t="s">
        <v>1064</v>
      </c>
    </row>
    <row r="3305" spans="1:5" x14ac:dyDescent="0.3">
      <c r="A3305" s="11" t="s">
        <v>979</v>
      </c>
      <c r="B3305" s="5" t="s">
        <v>517</v>
      </c>
      <c r="C3305" s="10">
        <v>201907</v>
      </c>
      <c r="D3305" s="10" t="s">
        <v>1067</v>
      </c>
      <c r="E3305" s="5" t="s">
        <v>1064</v>
      </c>
    </row>
    <row r="3306" spans="1:5" x14ac:dyDescent="0.3">
      <c r="A3306" s="11" t="s">
        <v>979</v>
      </c>
      <c r="B3306" s="5" t="s">
        <v>517</v>
      </c>
      <c r="C3306" s="10">
        <v>201908</v>
      </c>
      <c r="D3306" s="10" t="s">
        <v>1067</v>
      </c>
      <c r="E3306" s="5" t="s">
        <v>1064</v>
      </c>
    </row>
    <row r="3307" spans="1:5" x14ac:dyDescent="0.3">
      <c r="A3307" s="11" t="s">
        <v>975</v>
      </c>
      <c r="B3307" s="5" t="s">
        <v>467</v>
      </c>
      <c r="C3307" s="10">
        <v>201311</v>
      </c>
      <c r="D3307" s="10" t="s">
        <v>1067</v>
      </c>
      <c r="E3307" s="5" t="s">
        <v>1064</v>
      </c>
    </row>
    <row r="3308" spans="1:5" x14ac:dyDescent="0.3">
      <c r="A3308" s="11" t="s">
        <v>975</v>
      </c>
      <c r="B3308" s="5" t="s">
        <v>467</v>
      </c>
      <c r="C3308" s="10">
        <v>201407</v>
      </c>
      <c r="D3308" s="10" t="s">
        <v>1067</v>
      </c>
      <c r="E3308" s="5" t="s">
        <v>1064</v>
      </c>
    </row>
    <row r="3309" spans="1:5" x14ac:dyDescent="0.3">
      <c r="A3309" s="11" t="s">
        <v>975</v>
      </c>
      <c r="B3309" s="5" t="s">
        <v>467</v>
      </c>
      <c r="C3309" s="10">
        <v>201408</v>
      </c>
      <c r="D3309" s="10" t="s">
        <v>1067</v>
      </c>
      <c r="E3309" s="5" t="s">
        <v>1064</v>
      </c>
    </row>
    <row r="3310" spans="1:5" x14ac:dyDescent="0.3">
      <c r="A3310" s="11" t="s">
        <v>975</v>
      </c>
      <c r="B3310" s="5" t="s">
        <v>467</v>
      </c>
      <c r="C3310" s="10">
        <v>201409</v>
      </c>
      <c r="D3310" s="10" t="s">
        <v>1067</v>
      </c>
      <c r="E3310" s="5" t="s">
        <v>1064</v>
      </c>
    </row>
    <row r="3311" spans="1:5" x14ac:dyDescent="0.3">
      <c r="A3311" s="11" t="s">
        <v>975</v>
      </c>
      <c r="B3311" s="5" t="s">
        <v>467</v>
      </c>
      <c r="C3311" s="10">
        <v>201410</v>
      </c>
      <c r="D3311" s="10" t="s">
        <v>1067</v>
      </c>
      <c r="E3311" s="5" t="s">
        <v>1064</v>
      </c>
    </row>
    <row r="3312" spans="1:5" x14ac:dyDescent="0.3">
      <c r="A3312" s="11" t="s">
        <v>975</v>
      </c>
      <c r="B3312" s="5" t="s">
        <v>467</v>
      </c>
      <c r="C3312" s="10">
        <v>201411</v>
      </c>
      <c r="D3312" s="10" t="s">
        <v>1067</v>
      </c>
      <c r="E3312" s="5" t="s">
        <v>1064</v>
      </c>
    </row>
    <row r="3313" spans="1:5" x14ac:dyDescent="0.3">
      <c r="A3313" s="11" t="s">
        <v>975</v>
      </c>
      <c r="B3313" s="5" t="s">
        <v>467</v>
      </c>
      <c r="C3313" s="10">
        <v>201412</v>
      </c>
      <c r="D3313" s="10" t="s">
        <v>1067</v>
      </c>
      <c r="E3313" s="5" t="s">
        <v>1064</v>
      </c>
    </row>
    <row r="3314" spans="1:5" x14ac:dyDescent="0.3">
      <c r="A3314" s="11" t="s">
        <v>975</v>
      </c>
      <c r="B3314" s="5" t="s">
        <v>467</v>
      </c>
      <c r="C3314" s="10">
        <v>201501</v>
      </c>
      <c r="D3314" s="10" t="s">
        <v>1067</v>
      </c>
      <c r="E3314" s="5" t="s">
        <v>1064</v>
      </c>
    </row>
    <row r="3315" spans="1:5" x14ac:dyDescent="0.3">
      <c r="A3315" s="11" t="s">
        <v>975</v>
      </c>
      <c r="B3315" s="5" t="s">
        <v>467</v>
      </c>
      <c r="C3315" s="10">
        <v>201502</v>
      </c>
      <c r="D3315" s="10" t="s">
        <v>1067</v>
      </c>
      <c r="E3315" s="5" t="s">
        <v>1064</v>
      </c>
    </row>
    <row r="3316" spans="1:5" x14ac:dyDescent="0.3">
      <c r="A3316" s="11" t="s">
        <v>975</v>
      </c>
      <c r="B3316" s="5" t="s">
        <v>467</v>
      </c>
      <c r="C3316" s="10">
        <v>201503</v>
      </c>
      <c r="D3316" s="10" t="s">
        <v>1067</v>
      </c>
      <c r="E3316" s="5" t="s">
        <v>1064</v>
      </c>
    </row>
    <row r="3317" spans="1:5" x14ac:dyDescent="0.3">
      <c r="A3317" s="11" t="s">
        <v>975</v>
      </c>
      <c r="B3317" s="5" t="s">
        <v>467</v>
      </c>
      <c r="C3317" s="10">
        <v>201504</v>
      </c>
      <c r="D3317" s="10" t="s">
        <v>1067</v>
      </c>
      <c r="E3317" s="5" t="s">
        <v>1064</v>
      </c>
    </row>
    <row r="3318" spans="1:5" x14ac:dyDescent="0.3">
      <c r="A3318" s="11" t="s">
        <v>975</v>
      </c>
      <c r="B3318" s="5" t="s">
        <v>467</v>
      </c>
      <c r="C3318" s="10">
        <v>201505</v>
      </c>
      <c r="D3318" s="10" t="s">
        <v>1067</v>
      </c>
      <c r="E3318" s="5" t="s">
        <v>1064</v>
      </c>
    </row>
    <row r="3319" spans="1:5" x14ac:dyDescent="0.3">
      <c r="A3319" s="11" t="s">
        <v>975</v>
      </c>
      <c r="B3319" s="5" t="s">
        <v>467</v>
      </c>
      <c r="C3319" s="10">
        <v>201506</v>
      </c>
      <c r="D3319" s="10" t="s">
        <v>1067</v>
      </c>
      <c r="E3319" s="5" t="s">
        <v>1064</v>
      </c>
    </row>
    <row r="3320" spans="1:5" x14ac:dyDescent="0.3">
      <c r="A3320" s="11" t="s">
        <v>975</v>
      </c>
      <c r="B3320" s="5" t="s">
        <v>467</v>
      </c>
      <c r="C3320" s="10">
        <v>201507</v>
      </c>
      <c r="D3320" s="10" t="s">
        <v>1067</v>
      </c>
      <c r="E3320" s="5" t="s">
        <v>1064</v>
      </c>
    </row>
    <row r="3321" spans="1:5" x14ac:dyDescent="0.3">
      <c r="A3321" s="11" t="s">
        <v>975</v>
      </c>
      <c r="B3321" s="5" t="s">
        <v>467</v>
      </c>
      <c r="C3321" s="10">
        <v>201508</v>
      </c>
      <c r="D3321" s="10" t="s">
        <v>1067</v>
      </c>
      <c r="E3321" s="5" t="s">
        <v>1064</v>
      </c>
    </row>
    <row r="3322" spans="1:5" x14ac:dyDescent="0.3">
      <c r="A3322" s="11" t="s">
        <v>975</v>
      </c>
      <c r="B3322" s="5" t="s">
        <v>467</v>
      </c>
      <c r="C3322" s="10">
        <v>201509</v>
      </c>
      <c r="D3322" s="10" t="s">
        <v>1067</v>
      </c>
      <c r="E3322" s="5" t="s">
        <v>1064</v>
      </c>
    </row>
    <row r="3323" spans="1:5" x14ac:dyDescent="0.3">
      <c r="A3323" s="11" t="s">
        <v>975</v>
      </c>
      <c r="B3323" s="5" t="s">
        <v>467</v>
      </c>
      <c r="C3323" s="10">
        <v>201510</v>
      </c>
      <c r="D3323" s="10" t="s">
        <v>1067</v>
      </c>
      <c r="E3323" s="5" t="s">
        <v>1064</v>
      </c>
    </row>
    <row r="3324" spans="1:5" x14ac:dyDescent="0.3">
      <c r="A3324" s="11" t="s">
        <v>975</v>
      </c>
      <c r="B3324" s="5" t="s">
        <v>467</v>
      </c>
      <c r="C3324" s="10">
        <v>201511</v>
      </c>
      <c r="D3324" s="10" t="s">
        <v>1067</v>
      </c>
      <c r="E3324" s="5" t="s">
        <v>1064</v>
      </c>
    </row>
    <row r="3325" spans="1:5" x14ac:dyDescent="0.3">
      <c r="A3325" s="11" t="s">
        <v>975</v>
      </c>
      <c r="B3325" s="5" t="s">
        <v>467</v>
      </c>
      <c r="C3325" s="10">
        <v>201512</v>
      </c>
      <c r="D3325" s="10" t="s">
        <v>1067</v>
      </c>
      <c r="E3325" s="5" t="s">
        <v>1064</v>
      </c>
    </row>
    <row r="3326" spans="1:5" x14ac:dyDescent="0.3">
      <c r="A3326" s="11" t="s">
        <v>975</v>
      </c>
      <c r="B3326" s="5" t="s">
        <v>467</v>
      </c>
      <c r="C3326" s="10">
        <v>201601</v>
      </c>
      <c r="D3326" s="10" t="s">
        <v>1067</v>
      </c>
      <c r="E3326" s="5" t="s">
        <v>1064</v>
      </c>
    </row>
    <row r="3327" spans="1:5" x14ac:dyDescent="0.3">
      <c r="A3327" s="11" t="s">
        <v>975</v>
      </c>
      <c r="B3327" s="5" t="s">
        <v>467</v>
      </c>
      <c r="C3327" s="10">
        <v>201602</v>
      </c>
      <c r="D3327" s="10" t="s">
        <v>1067</v>
      </c>
      <c r="E3327" s="5" t="s">
        <v>1064</v>
      </c>
    </row>
    <row r="3328" spans="1:5" x14ac:dyDescent="0.3">
      <c r="A3328" s="11" t="s">
        <v>975</v>
      </c>
      <c r="B3328" s="5" t="s">
        <v>467</v>
      </c>
      <c r="C3328" s="10">
        <v>201603</v>
      </c>
      <c r="D3328" s="10" t="s">
        <v>1067</v>
      </c>
      <c r="E3328" s="5" t="s">
        <v>1064</v>
      </c>
    </row>
    <row r="3329" spans="1:5" x14ac:dyDescent="0.3">
      <c r="A3329" s="11" t="s">
        <v>975</v>
      </c>
      <c r="B3329" s="5" t="s">
        <v>467</v>
      </c>
      <c r="C3329" s="10">
        <v>201604</v>
      </c>
      <c r="D3329" s="10" t="s">
        <v>1067</v>
      </c>
      <c r="E3329" s="5" t="s">
        <v>1064</v>
      </c>
    </row>
    <row r="3330" spans="1:5" x14ac:dyDescent="0.3">
      <c r="A3330" s="11" t="s">
        <v>975</v>
      </c>
      <c r="B3330" s="5" t="s">
        <v>467</v>
      </c>
      <c r="C3330" s="10">
        <v>201605</v>
      </c>
      <c r="D3330" s="10" t="s">
        <v>1067</v>
      </c>
      <c r="E3330" s="5" t="s">
        <v>1064</v>
      </c>
    </row>
    <row r="3331" spans="1:5" x14ac:dyDescent="0.3">
      <c r="A3331" s="11" t="s">
        <v>975</v>
      </c>
      <c r="B3331" s="5" t="s">
        <v>467</v>
      </c>
      <c r="C3331" s="10">
        <v>201606</v>
      </c>
      <c r="D3331" s="10" t="s">
        <v>1067</v>
      </c>
      <c r="E3331" s="5" t="s">
        <v>1064</v>
      </c>
    </row>
    <row r="3332" spans="1:5" x14ac:dyDescent="0.3">
      <c r="A3332" s="11" t="s">
        <v>975</v>
      </c>
      <c r="B3332" s="5" t="s">
        <v>467</v>
      </c>
      <c r="C3332" s="10">
        <v>201607</v>
      </c>
      <c r="D3332" s="10" t="s">
        <v>1067</v>
      </c>
      <c r="E3332" s="5" t="s">
        <v>1064</v>
      </c>
    </row>
    <row r="3333" spans="1:5" x14ac:dyDescent="0.3">
      <c r="A3333" s="11" t="s">
        <v>975</v>
      </c>
      <c r="B3333" s="5" t="s">
        <v>467</v>
      </c>
      <c r="C3333" s="10">
        <v>201608</v>
      </c>
      <c r="D3333" s="10" t="s">
        <v>1067</v>
      </c>
      <c r="E3333" s="5" t="s">
        <v>1064</v>
      </c>
    </row>
    <row r="3334" spans="1:5" x14ac:dyDescent="0.3">
      <c r="A3334" s="11" t="s">
        <v>975</v>
      </c>
      <c r="B3334" s="5" t="s">
        <v>467</v>
      </c>
      <c r="C3334" s="10">
        <v>201609</v>
      </c>
      <c r="D3334" s="10" t="s">
        <v>1067</v>
      </c>
      <c r="E3334" s="5" t="s">
        <v>1064</v>
      </c>
    </row>
    <row r="3335" spans="1:5" x14ac:dyDescent="0.3">
      <c r="A3335" s="11" t="s">
        <v>975</v>
      </c>
      <c r="B3335" s="5" t="s">
        <v>467</v>
      </c>
      <c r="C3335" s="10">
        <v>201610</v>
      </c>
      <c r="D3335" s="10" t="s">
        <v>1067</v>
      </c>
      <c r="E3335" s="5" t="s">
        <v>1064</v>
      </c>
    </row>
    <row r="3336" spans="1:5" x14ac:dyDescent="0.3">
      <c r="A3336" s="11" t="s">
        <v>975</v>
      </c>
      <c r="B3336" s="5" t="s">
        <v>467</v>
      </c>
      <c r="C3336" s="10">
        <v>201611</v>
      </c>
      <c r="D3336" s="10" t="s">
        <v>1067</v>
      </c>
      <c r="E3336" s="5" t="s">
        <v>1064</v>
      </c>
    </row>
    <row r="3337" spans="1:5" x14ac:dyDescent="0.3">
      <c r="A3337" s="11" t="s">
        <v>975</v>
      </c>
      <c r="B3337" s="5" t="s">
        <v>467</v>
      </c>
      <c r="C3337" s="10">
        <v>201612</v>
      </c>
      <c r="D3337" s="10" t="s">
        <v>1067</v>
      </c>
      <c r="E3337" s="5" t="s">
        <v>1064</v>
      </c>
    </row>
    <row r="3338" spans="1:5" x14ac:dyDescent="0.3">
      <c r="A3338" s="11" t="s">
        <v>975</v>
      </c>
      <c r="B3338" s="5" t="s">
        <v>467</v>
      </c>
      <c r="C3338" s="10">
        <v>201701</v>
      </c>
      <c r="D3338" s="10" t="s">
        <v>1067</v>
      </c>
      <c r="E3338" s="5" t="s">
        <v>1064</v>
      </c>
    </row>
    <row r="3339" spans="1:5" x14ac:dyDescent="0.3">
      <c r="A3339" s="11" t="s">
        <v>975</v>
      </c>
      <c r="B3339" s="5" t="s">
        <v>467</v>
      </c>
      <c r="C3339" s="10">
        <v>201702</v>
      </c>
      <c r="D3339" s="10" t="s">
        <v>1067</v>
      </c>
      <c r="E3339" s="5" t="s">
        <v>1064</v>
      </c>
    </row>
    <row r="3340" spans="1:5" x14ac:dyDescent="0.3">
      <c r="A3340" s="11" t="s">
        <v>975</v>
      </c>
      <c r="B3340" s="5" t="s">
        <v>467</v>
      </c>
      <c r="C3340" s="10">
        <v>201703</v>
      </c>
      <c r="D3340" s="10" t="s">
        <v>1067</v>
      </c>
      <c r="E3340" s="5" t="s">
        <v>1064</v>
      </c>
    </row>
    <row r="3341" spans="1:5" x14ac:dyDescent="0.3">
      <c r="A3341" s="11" t="s">
        <v>975</v>
      </c>
      <c r="B3341" s="5" t="s">
        <v>467</v>
      </c>
      <c r="C3341" s="10">
        <v>201704</v>
      </c>
      <c r="D3341" s="10" t="s">
        <v>1067</v>
      </c>
      <c r="E3341" s="5" t="s">
        <v>1064</v>
      </c>
    </row>
    <row r="3342" spans="1:5" x14ac:dyDescent="0.3">
      <c r="A3342" s="11" t="s">
        <v>975</v>
      </c>
      <c r="B3342" s="5" t="s">
        <v>467</v>
      </c>
      <c r="C3342" s="10">
        <v>201705</v>
      </c>
      <c r="D3342" s="10" t="s">
        <v>1067</v>
      </c>
      <c r="E3342" s="5" t="s">
        <v>1064</v>
      </c>
    </row>
    <row r="3343" spans="1:5" x14ac:dyDescent="0.3">
      <c r="A3343" s="11" t="s">
        <v>975</v>
      </c>
      <c r="B3343" s="5" t="s">
        <v>467</v>
      </c>
      <c r="C3343" s="10">
        <v>201706</v>
      </c>
      <c r="D3343" s="10" t="s">
        <v>1067</v>
      </c>
      <c r="E3343" s="5" t="s">
        <v>1064</v>
      </c>
    </row>
    <row r="3344" spans="1:5" x14ac:dyDescent="0.3">
      <c r="A3344" s="11" t="s">
        <v>975</v>
      </c>
      <c r="B3344" s="5" t="s">
        <v>467</v>
      </c>
      <c r="C3344" s="10">
        <v>201707</v>
      </c>
      <c r="D3344" s="10" t="s">
        <v>1067</v>
      </c>
      <c r="E3344" s="5" t="s">
        <v>1064</v>
      </c>
    </row>
    <row r="3345" spans="1:5" x14ac:dyDescent="0.3">
      <c r="A3345" s="11" t="s">
        <v>975</v>
      </c>
      <c r="B3345" s="5" t="s">
        <v>467</v>
      </c>
      <c r="C3345" s="10">
        <v>201708</v>
      </c>
      <c r="D3345" s="10" t="s">
        <v>1067</v>
      </c>
      <c r="E3345" s="5" t="s">
        <v>1064</v>
      </c>
    </row>
    <row r="3346" spans="1:5" x14ac:dyDescent="0.3">
      <c r="A3346" s="11" t="s">
        <v>975</v>
      </c>
      <c r="B3346" s="5" t="s">
        <v>467</v>
      </c>
      <c r="C3346" s="10">
        <v>201709</v>
      </c>
      <c r="D3346" s="10" t="s">
        <v>1067</v>
      </c>
      <c r="E3346" s="5" t="s">
        <v>1064</v>
      </c>
    </row>
    <row r="3347" spans="1:5" x14ac:dyDescent="0.3">
      <c r="A3347" s="11" t="s">
        <v>975</v>
      </c>
      <c r="B3347" s="5" t="s">
        <v>467</v>
      </c>
      <c r="C3347" s="10">
        <v>201710</v>
      </c>
      <c r="D3347" s="10" t="s">
        <v>1067</v>
      </c>
      <c r="E3347" s="5" t="s">
        <v>1064</v>
      </c>
    </row>
    <row r="3348" spans="1:5" x14ac:dyDescent="0.3">
      <c r="A3348" s="11" t="s">
        <v>975</v>
      </c>
      <c r="B3348" s="5" t="s">
        <v>467</v>
      </c>
      <c r="C3348" s="10">
        <v>201711</v>
      </c>
      <c r="D3348" s="10" t="s">
        <v>1067</v>
      </c>
      <c r="E3348" s="5" t="s">
        <v>1064</v>
      </c>
    </row>
    <row r="3349" spans="1:5" x14ac:dyDescent="0.3">
      <c r="A3349" s="11" t="s">
        <v>975</v>
      </c>
      <c r="B3349" s="5" t="s">
        <v>467</v>
      </c>
      <c r="C3349" s="10">
        <v>201712</v>
      </c>
      <c r="D3349" s="10" t="s">
        <v>1067</v>
      </c>
      <c r="E3349" s="5" t="s">
        <v>1064</v>
      </c>
    </row>
    <row r="3350" spans="1:5" x14ac:dyDescent="0.3">
      <c r="A3350" s="11" t="s">
        <v>975</v>
      </c>
      <c r="B3350" s="5" t="s">
        <v>467</v>
      </c>
      <c r="C3350" s="10">
        <v>201801</v>
      </c>
      <c r="D3350" s="10" t="s">
        <v>1067</v>
      </c>
      <c r="E3350" s="5" t="s">
        <v>1064</v>
      </c>
    </row>
    <row r="3351" spans="1:5" x14ac:dyDescent="0.3">
      <c r="A3351" s="11" t="s">
        <v>975</v>
      </c>
      <c r="B3351" s="5" t="s">
        <v>467</v>
      </c>
      <c r="C3351" s="10">
        <v>201802</v>
      </c>
      <c r="D3351" s="10" t="s">
        <v>1067</v>
      </c>
      <c r="E3351" s="5" t="s">
        <v>1064</v>
      </c>
    </row>
    <row r="3352" spans="1:5" x14ac:dyDescent="0.3">
      <c r="A3352" s="11" t="s">
        <v>975</v>
      </c>
      <c r="B3352" s="5" t="s">
        <v>467</v>
      </c>
      <c r="C3352" s="10">
        <v>201803</v>
      </c>
      <c r="D3352" s="10" t="s">
        <v>1067</v>
      </c>
      <c r="E3352" s="5" t="s">
        <v>1064</v>
      </c>
    </row>
    <row r="3353" spans="1:5" x14ac:dyDescent="0.3">
      <c r="A3353" s="11" t="s">
        <v>975</v>
      </c>
      <c r="B3353" s="5" t="s">
        <v>467</v>
      </c>
      <c r="C3353" s="10">
        <v>201804</v>
      </c>
      <c r="D3353" s="10" t="s">
        <v>1067</v>
      </c>
      <c r="E3353" s="5" t="s">
        <v>1064</v>
      </c>
    </row>
    <row r="3354" spans="1:5" x14ac:dyDescent="0.3">
      <c r="A3354" s="11" t="s">
        <v>975</v>
      </c>
      <c r="B3354" s="5" t="s">
        <v>467</v>
      </c>
      <c r="C3354" s="10">
        <v>201805</v>
      </c>
      <c r="D3354" s="10" t="s">
        <v>1067</v>
      </c>
      <c r="E3354" s="5" t="s">
        <v>1064</v>
      </c>
    </row>
    <row r="3355" spans="1:5" x14ac:dyDescent="0.3">
      <c r="A3355" s="11" t="s">
        <v>975</v>
      </c>
      <c r="B3355" s="5" t="s">
        <v>467</v>
      </c>
      <c r="C3355" s="10">
        <v>201806</v>
      </c>
      <c r="D3355" s="10" t="s">
        <v>1067</v>
      </c>
      <c r="E3355" s="5" t="s">
        <v>1064</v>
      </c>
    </row>
    <row r="3356" spans="1:5" x14ac:dyDescent="0.3">
      <c r="A3356" s="11" t="s">
        <v>975</v>
      </c>
      <c r="B3356" s="5" t="s">
        <v>467</v>
      </c>
      <c r="C3356" s="10">
        <v>201807</v>
      </c>
      <c r="D3356" s="10" t="s">
        <v>1067</v>
      </c>
      <c r="E3356" s="5" t="s">
        <v>1064</v>
      </c>
    </row>
    <row r="3357" spans="1:5" x14ac:dyDescent="0.3">
      <c r="A3357" s="11" t="s">
        <v>975</v>
      </c>
      <c r="B3357" s="5" t="s">
        <v>467</v>
      </c>
      <c r="C3357" s="10">
        <v>201808</v>
      </c>
      <c r="D3357" s="10" t="s">
        <v>1067</v>
      </c>
      <c r="E3357" s="5" t="s">
        <v>1064</v>
      </c>
    </row>
    <row r="3358" spans="1:5" x14ac:dyDescent="0.3">
      <c r="A3358" s="11" t="s">
        <v>975</v>
      </c>
      <c r="B3358" s="5" t="s">
        <v>467</v>
      </c>
      <c r="C3358" s="10">
        <v>201809</v>
      </c>
      <c r="D3358" s="10" t="s">
        <v>1067</v>
      </c>
      <c r="E3358" s="5" t="s">
        <v>1064</v>
      </c>
    </row>
    <row r="3359" spans="1:5" x14ac:dyDescent="0.3">
      <c r="A3359" s="11" t="s">
        <v>975</v>
      </c>
      <c r="B3359" s="5" t="s">
        <v>467</v>
      </c>
      <c r="C3359" s="10">
        <v>201810</v>
      </c>
      <c r="D3359" s="10" t="s">
        <v>1067</v>
      </c>
      <c r="E3359" s="5" t="s">
        <v>1064</v>
      </c>
    </row>
    <row r="3360" spans="1:5" x14ac:dyDescent="0.3">
      <c r="A3360" s="11" t="s">
        <v>975</v>
      </c>
      <c r="B3360" s="5" t="s">
        <v>467</v>
      </c>
      <c r="C3360" s="10">
        <v>201811</v>
      </c>
      <c r="D3360" s="10" t="s">
        <v>1067</v>
      </c>
      <c r="E3360" s="5" t="s">
        <v>1064</v>
      </c>
    </row>
    <row r="3361" spans="1:5" x14ac:dyDescent="0.3">
      <c r="A3361" s="11" t="s">
        <v>975</v>
      </c>
      <c r="B3361" s="5" t="s">
        <v>467</v>
      </c>
      <c r="C3361" s="10">
        <v>201812</v>
      </c>
      <c r="D3361" s="10" t="s">
        <v>1067</v>
      </c>
      <c r="E3361" s="5" t="s">
        <v>1064</v>
      </c>
    </row>
    <row r="3362" spans="1:5" x14ac:dyDescent="0.3">
      <c r="A3362" s="11" t="s">
        <v>975</v>
      </c>
      <c r="B3362" s="5" t="s">
        <v>467</v>
      </c>
      <c r="C3362" s="10">
        <v>201901</v>
      </c>
      <c r="D3362" s="10" t="s">
        <v>1067</v>
      </c>
      <c r="E3362" s="5" t="s">
        <v>1064</v>
      </c>
    </row>
    <row r="3363" spans="1:5" x14ac:dyDescent="0.3">
      <c r="A3363" s="11" t="s">
        <v>975</v>
      </c>
      <c r="B3363" s="5" t="s">
        <v>467</v>
      </c>
      <c r="C3363" s="10">
        <v>201902</v>
      </c>
      <c r="D3363" s="10" t="s">
        <v>1067</v>
      </c>
      <c r="E3363" s="5" t="s">
        <v>1064</v>
      </c>
    </row>
    <row r="3364" spans="1:5" x14ac:dyDescent="0.3">
      <c r="A3364" s="11" t="s">
        <v>975</v>
      </c>
      <c r="B3364" s="5" t="s">
        <v>467</v>
      </c>
      <c r="C3364" s="10">
        <v>201903</v>
      </c>
      <c r="D3364" s="10" t="s">
        <v>1067</v>
      </c>
      <c r="E3364" s="5" t="s">
        <v>1064</v>
      </c>
    </row>
    <row r="3365" spans="1:5" x14ac:dyDescent="0.3">
      <c r="A3365" s="11" t="s">
        <v>975</v>
      </c>
      <c r="B3365" s="5" t="s">
        <v>467</v>
      </c>
      <c r="C3365" s="10">
        <v>201904</v>
      </c>
      <c r="D3365" s="10" t="s">
        <v>1067</v>
      </c>
      <c r="E3365" s="5" t="s">
        <v>1064</v>
      </c>
    </row>
    <row r="3366" spans="1:5" x14ac:dyDescent="0.3">
      <c r="A3366" s="11" t="s">
        <v>975</v>
      </c>
      <c r="B3366" s="5" t="s">
        <v>467</v>
      </c>
      <c r="C3366" s="10">
        <v>201905</v>
      </c>
      <c r="D3366" s="10" t="s">
        <v>1067</v>
      </c>
      <c r="E3366" s="5" t="s">
        <v>1064</v>
      </c>
    </row>
    <row r="3367" spans="1:5" x14ac:dyDescent="0.3">
      <c r="A3367" s="11" t="s">
        <v>975</v>
      </c>
      <c r="B3367" s="5" t="s">
        <v>467</v>
      </c>
      <c r="C3367" s="10">
        <v>201906</v>
      </c>
      <c r="D3367" s="10" t="s">
        <v>1067</v>
      </c>
      <c r="E3367" s="5" t="s">
        <v>1064</v>
      </c>
    </row>
    <row r="3368" spans="1:5" x14ac:dyDescent="0.3">
      <c r="A3368" s="11" t="s">
        <v>975</v>
      </c>
      <c r="B3368" s="5" t="s">
        <v>467</v>
      </c>
      <c r="C3368" s="10">
        <v>201907</v>
      </c>
      <c r="D3368" s="10" t="s">
        <v>1067</v>
      </c>
      <c r="E3368" s="5" t="s">
        <v>1064</v>
      </c>
    </row>
    <row r="3369" spans="1:5" x14ac:dyDescent="0.3">
      <c r="A3369" s="11" t="s">
        <v>975</v>
      </c>
      <c r="B3369" s="5" t="s">
        <v>467</v>
      </c>
      <c r="C3369" s="10">
        <v>201908</v>
      </c>
      <c r="D3369" s="10" t="s">
        <v>1067</v>
      </c>
      <c r="E3369" s="5" t="s">
        <v>1064</v>
      </c>
    </row>
    <row r="3370" spans="1:5" x14ac:dyDescent="0.3">
      <c r="A3370" s="11" t="s">
        <v>1020</v>
      </c>
      <c r="B3370" s="5" t="s">
        <v>799</v>
      </c>
      <c r="C3370" s="10">
        <v>201209</v>
      </c>
      <c r="D3370" s="10" t="s">
        <v>1067</v>
      </c>
      <c r="E3370" s="5" t="s">
        <v>1064</v>
      </c>
    </row>
    <row r="3371" spans="1:5" x14ac:dyDescent="0.3">
      <c r="A3371" s="11" t="s">
        <v>1020</v>
      </c>
      <c r="B3371" s="5" t="s">
        <v>799</v>
      </c>
      <c r="C3371" s="10">
        <v>201210</v>
      </c>
      <c r="D3371" s="10" t="s">
        <v>1067</v>
      </c>
      <c r="E3371" s="5" t="s">
        <v>1064</v>
      </c>
    </row>
    <row r="3372" spans="1:5" x14ac:dyDescent="0.3">
      <c r="A3372" s="11" t="s">
        <v>1020</v>
      </c>
      <c r="B3372" s="5" t="s">
        <v>799</v>
      </c>
      <c r="C3372" s="10">
        <v>201211</v>
      </c>
      <c r="D3372" s="10" t="s">
        <v>1067</v>
      </c>
      <c r="E3372" s="5" t="s">
        <v>1064</v>
      </c>
    </row>
    <row r="3373" spans="1:5" x14ac:dyDescent="0.3">
      <c r="A3373" s="11" t="s">
        <v>1020</v>
      </c>
      <c r="B3373" s="5" t="s">
        <v>799</v>
      </c>
      <c r="C3373" s="10">
        <v>201212</v>
      </c>
      <c r="D3373" s="10" t="s">
        <v>1067</v>
      </c>
      <c r="E3373" s="5" t="s">
        <v>1064</v>
      </c>
    </row>
    <row r="3374" spans="1:5" x14ac:dyDescent="0.3">
      <c r="A3374" s="11" t="s">
        <v>1020</v>
      </c>
      <c r="B3374" s="5" t="s">
        <v>799</v>
      </c>
      <c r="C3374" s="10">
        <v>201301</v>
      </c>
      <c r="D3374" s="10" t="s">
        <v>1067</v>
      </c>
      <c r="E3374" s="5" t="s">
        <v>1064</v>
      </c>
    </row>
    <row r="3375" spans="1:5" x14ac:dyDescent="0.3">
      <c r="A3375" s="11" t="s">
        <v>1020</v>
      </c>
      <c r="B3375" s="5" t="s">
        <v>799</v>
      </c>
      <c r="C3375" s="10">
        <v>201302</v>
      </c>
      <c r="D3375" s="10" t="s">
        <v>1067</v>
      </c>
      <c r="E3375" s="5" t="s">
        <v>1064</v>
      </c>
    </row>
    <row r="3376" spans="1:5" x14ac:dyDescent="0.3">
      <c r="A3376" s="11" t="s">
        <v>1020</v>
      </c>
      <c r="B3376" s="5" t="s">
        <v>799</v>
      </c>
      <c r="C3376" s="10">
        <v>201303</v>
      </c>
      <c r="D3376" s="10" t="s">
        <v>1067</v>
      </c>
      <c r="E3376" s="5" t="s">
        <v>1064</v>
      </c>
    </row>
    <row r="3377" spans="1:5" x14ac:dyDescent="0.3">
      <c r="A3377" s="11" t="s">
        <v>1020</v>
      </c>
      <c r="B3377" s="5" t="s">
        <v>799</v>
      </c>
      <c r="C3377" s="10">
        <v>201304</v>
      </c>
      <c r="D3377" s="10" t="s">
        <v>1067</v>
      </c>
      <c r="E3377" s="5" t="s">
        <v>1064</v>
      </c>
    </row>
    <row r="3378" spans="1:5" x14ac:dyDescent="0.3">
      <c r="A3378" s="11" t="s">
        <v>1020</v>
      </c>
      <c r="B3378" s="5" t="s">
        <v>799</v>
      </c>
      <c r="C3378" s="10">
        <v>201305</v>
      </c>
      <c r="D3378" s="10" t="s">
        <v>1067</v>
      </c>
      <c r="E3378" s="5" t="s">
        <v>1064</v>
      </c>
    </row>
    <row r="3379" spans="1:5" x14ac:dyDescent="0.3">
      <c r="A3379" s="11" t="s">
        <v>1020</v>
      </c>
      <c r="B3379" s="5" t="s">
        <v>799</v>
      </c>
      <c r="C3379" s="10">
        <v>201306</v>
      </c>
      <c r="D3379" s="10" t="s">
        <v>1067</v>
      </c>
      <c r="E3379" s="5" t="s">
        <v>1064</v>
      </c>
    </row>
    <row r="3380" spans="1:5" x14ac:dyDescent="0.3">
      <c r="A3380" s="11" t="s">
        <v>1020</v>
      </c>
      <c r="B3380" s="5" t="s">
        <v>799</v>
      </c>
      <c r="C3380" s="10">
        <v>201307</v>
      </c>
      <c r="D3380" s="10" t="s">
        <v>1067</v>
      </c>
      <c r="E3380" s="5" t="s">
        <v>1064</v>
      </c>
    </row>
    <row r="3381" spans="1:5" x14ac:dyDescent="0.3">
      <c r="A3381" s="11" t="s">
        <v>1020</v>
      </c>
      <c r="B3381" s="5" t="s">
        <v>799</v>
      </c>
      <c r="C3381" s="10">
        <v>201308</v>
      </c>
      <c r="D3381" s="10" t="s">
        <v>1067</v>
      </c>
      <c r="E3381" s="5" t="s">
        <v>1064</v>
      </c>
    </row>
    <row r="3382" spans="1:5" x14ac:dyDescent="0.3">
      <c r="A3382" s="11" t="s">
        <v>1020</v>
      </c>
      <c r="B3382" s="5" t="s">
        <v>799</v>
      </c>
      <c r="C3382" s="10">
        <v>201309</v>
      </c>
      <c r="D3382" s="10" t="s">
        <v>1067</v>
      </c>
      <c r="E3382" s="5" t="s">
        <v>1064</v>
      </c>
    </row>
    <row r="3383" spans="1:5" x14ac:dyDescent="0.3">
      <c r="A3383" s="11" t="s">
        <v>1020</v>
      </c>
      <c r="B3383" s="5" t="s">
        <v>799</v>
      </c>
      <c r="C3383" s="10">
        <v>201310</v>
      </c>
      <c r="D3383" s="10" t="s">
        <v>1067</v>
      </c>
      <c r="E3383" s="5" t="s">
        <v>1064</v>
      </c>
    </row>
    <row r="3384" spans="1:5" x14ac:dyDescent="0.3">
      <c r="A3384" s="11" t="s">
        <v>1020</v>
      </c>
      <c r="B3384" s="5" t="s">
        <v>799</v>
      </c>
      <c r="C3384" s="10">
        <v>201311</v>
      </c>
      <c r="D3384" s="10" t="s">
        <v>1067</v>
      </c>
      <c r="E3384" s="5" t="s">
        <v>1064</v>
      </c>
    </row>
    <row r="3385" spans="1:5" x14ac:dyDescent="0.3">
      <c r="A3385" s="11" t="s">
        <v>1020</v>
      </c>
      <c r="B3385" s="5" t="s">
        <v>799</v>
      </c>
      <c r="C3385" s="10">
        <v>201312</v>
      </c>
      <c r="D3385" s="10" t="s">
        <v>1067</v>
      </c>
      <c r="E3385" s="5" t="s">
        <v>1064</v>
      </c>
    </row>
    <row r="3386" spans="1:5" x14ac:dyDescent="0.3">
      <c r="A3386" s="11" t="s">
        <v>1020</v>
      </c>
      <c r="B3386" s="5" t="s">
        <v>799</v>
      </c>
      <c r="C3386" s="10">
        <v>201401</v>
      </c>
      <c r="D3386" s="10" t="s">
        <v>1067</v>
      </c>
      <c r="E3386" s="5" t="s">
        <v>1064</v>
      </c>
    </row>
    <row r="3387" spans="1:5" x14ac:dyDescent="0.3">
      <c r="A3387" s="11" t="s">
        <v>1020</v>
      </c>
      <c r="B3387" s="5" t="s">
        <v>799</v>
      </c>
      <c r="C3387" s="10">
        <v>201402</v>
      </c>
      <c r="D3387" s="10" t="s">
        <v>1067</v>
      </c>
      <c r="E3387" s="5" t="s">
        <v>1064</v>
      </c>
    </row>
    <row r="3388" spans="1:5" x14ac:dyDescent="0.3">
      <c r="A3388" s="11" t="s">
        <v>1020</v>
      </c>
      <c r="B3388" s="5" t="s">
        <v>799</v>
      </c>
      <c r="C3388" s="10">
        <v>201403</v>
      </c>
      <c r="D3388" s="10" t="s">
        <v>1067</v>
      </c>
      <c r="E3388" s="5" t="s">
        <v>1064</v>
      </c>
    </row>
    <row r="3389" spans="1:5" x14ac:dyDescent="0.3">
      <c r="A3389" s="11" t="s">
        <v>1020</v>
      </c>
      <c r="B3389" s="5" t="s">
        <v>799</v>
      </c>
      <c r="C3389" s="10">
        <v>201404</v>
      </c>
      <c r="D3389" s="10" t="s">
        <v>1067</v>
      </c>
      <c r="E3389" s="5" t="s">
        <v>1064</v>
      </c>
    </row>
    <row r="3390" spans="1:5" x14ac:dyDescent="0.3">
      <c r="A3390" s="11" t="s">
        <v>1020</v>
      </c>
      <c r="B3390" s="5" t="s">
        <v>799</v>
      </c>
      <c r="C3390" s="10">
        <v>201405</v>
      </c>
      <c r="D3390" s="10" t="s">
        <v>1067</v>
      </c>
      <c r="E3390" s="5" t="s">
        <v>1064</v>
      </c>
    </row>
    <row r="3391" spans="1:5" x14ac:dyDescent="0.3">
      <c r="A3391" s="11" t="s">
        <v>1020</v>
      </c>
      <c r="B3391" s="5" t="s">
        <v>799</v>
      </c>
      <c r="C3391" s="10">
        <v>201406</v>
      </c>
      <c r="D3391" s="10" t="s">
        <v>1067</v>
      </c>
      <c r="E3391" s="5" t="s">
        <v>1064</v>
      </c>
    </row>
    <row r="3392" spans="1:5" x14ac:dyDescent="0.3">
      <c r="A3392" s="11" t="s">
        <v>1020</v>
      </c>
      <c r="B3392" s="5" t="s">
        <v>799</v>
      </c>
      <c r="C3392" s="10">
        <v>201407</v>
      </c>
      <c r="D3392" s="10" t="s">
        <v>1067</v>
      </c>
      <c r="E3392" s="5" t="s">
        <v>1064</v>
      </c>
    </row>
    <row r="3393" spans="1:5" x14ac:dyDescent="0.3">
      <c r="A3393" s="11" t="s">
        <v>1020</v>
      </c>
      <c r="B3393" s="5" t="s">
        <v>799</v>
      </c>
      <c r="C3393" s="10">
        <v>201408</v>
      </c>
      <c r="D3393" s="10" t="s">
        <v>1067</v>
      </c>
      <c r="E3393" s="5" t="s">
        <v>1064</v>
      </c>
    </row>
    <row r="3394" spans="1:5" x14ac:dyDescent="0.3">
      <c r="A3394" s="11" t="s">
        <v>1020</v>
      </c>
      <c r="B3394" s="5" t="s">
        <v>799</v>
      </c>
      <c r="C3394" s="10">
        <v>201409</v>
      </c>
      <c r="D3394" s="10" t="s">
        <v>1067</v>
      </c>
      <c r="E3394" s="5" t="s">
        <v>1064</v>
      </c>
    </row>
    <row r="3395" spans="1:5" x14ac:dyDescent="0.3">
      <c r="A3395" s="11" t="s">
        <v>1020</v>
      </c>
      <c r="B3395" s="5" t="s">
        <v>799</v>
      </c>
      <c r="C3395" s="10">
        <v>201410</v>
      </c>
      <c r="D3395" s="10" t="s">
        <v>1067</v>
      </c>
      <c r="E3395" s="5" t="s">
        <v>1064</v>
      </c>
    </row>
    <row r="3396" spans="1:5" x14ac:dyDescent="0.3">
      <c r="A3396" s="11" t="s">
        <v>1020</v>
      </c>
      <c r="B3396" s="5" t="s">
        <v>799</v>
      </c>
      <c r="C3396" s="10">
        <v>201411</v>
      </c>
      <c r="D3396" s="10" t="s">
        <v>1067</v>
      </c>
      <c r="E3396" s="5" t="s">
        <v>1064</v>
      </c>
    </row>
    <row r="3397" spans="1:5" x14ac:dyDescent="0.3">
      <c r="A3397" s="11" t="s">
        <v>1020</v>
      </c>
      <c r="B3397" s="5" t="s">
        <v>799</v>
      </c>
      <c r="C3397" s="10">
        <v>201412</v>
      </c>
      <c r="D3397" s="10" t="s">
        <v>1067</v>
      </c>
      <c r="E3397" s="5" t="s">
        <v>1064</v>
      </c>
    </row>
    <row r="3398" spans="1:5" x14ac:dyDescent="0.3">
      <c r="A3398" s="11" t="s">
        <v>1020</v>
      </c>
      <c r="B3398" s="5" t="s">
        <v>799</v>
      </c>
      <c r="C3398" s="10">
        <v>201501</v>
      </c>
      <c r="D3398" s="10" t="s">
        <v>1067</v>
      </c>
      <c r="E3398" s="5" t="s">
        <v>1064</v>
      </c>
    </row>
    <row r="3399" spans="1:5" x14ac:dyDescent="0.3">
      <c r="A3399" s="11" t="s">
        <v>1020</v>
      </c>
      <c r="B3399" s="5" t="s">
        <v>799</v>
      </c>
      <c r="C3399" s="10">
        <v>201502</v>
      </c>
      <c r="D3399" s="10" t="s">
        <v>1067</v>
      </c>
      <c r="E3399" s="5" t="s">
        <v>1064</v>
      </c>
    </row>
    <row r="3400" spans="1:5" x14ac:dyDescent="0.3">
      <c r="A3400" s="11" t="s">
        <v>1020</v>
      </c>
      <c r="B3400" s="5" t="s">
        <v>799</v>
      </c>
      <c r="C3400" s="10">
        <v>201503</v>
      </c>
      <c r="D3400" s="10" t="s">
        <v>1067</v>
      </c>
      <c r="E3400" s="5" t="s">
        <v>1064</v>
      </c>
    </row>
    <row r="3401" spans="1:5" x14ac:dyDescent="0.3">
      <c r="A3401" s="11" t="s">
        <v>1020</v>
      </c>
      <c r="B3401" s="5" t="s">
        <v>799</v>
      </c>
      <c r="C3401" s="10">
        <v>201504</v>
      </c>
      <c r="D3401" s="10" t="s">
        <v>1067</v>
      </c>
      <c r="E3401" s="5" t="s">
        <v>1064</v>
      </c>
    </row>
    <row r="3402" spans="1:5" x14ac:dyDescent="0.3">
      <c r="A3402" s="11" t="s">
        <v>1020</v>
      </c>
      <c r="B3402" s="5" t="s">
        <v>799</v>
      </c>
      <c r="C3402" s="10">
        <v>201505</v>
      </c>
      <c r="D3402" s="10" t="s">
        <v>1067</v>
      </c>
      <c r="E3402" s="5" t="s">
        <v>1064</v>
      </c>
    </row>
    <row r="3403" spans="1:5" x14ac:dyDescent="0.3">
      <c r="A3403" s="11" t="s">
        <v>1020</v>
      </c>
      <c r="B3403" s="5" t="s">
        <v>799</v>
      </c>
      <c r="C3403" s="10">
        <v>201506</v>
      </c>
      <c r="D3403" s="10" t="s">
        <v>1067</v>
      </c>
      <c r="E3403" s="5" t="s">
        <v>1064</v>
      </c>
    </row>
    <row r="3404" spans="1:5" x14ac:dyDescent="0.3">
      <c r="A3404" s="11" t="s">
        <v>1020</v>
      </c>
      <c r="B3404" s="5" t="s">
        <v>799</v>
      </c>
      <c r="C3404" s="10">
        <v>201507</v>
      </c>
      <c r="D3404" s="10" t="s">
        <v>1067</v>
      </c>
      <c r="E3404" s="5" t="s">
        <v>1064</v>
      </c>
    </row>
    <row r="3405" spans="1:5" x14ac:dyDescent="0.3">
      <c r="A3405" s="11" t="s">
        <v>1020</v>
      </c>
      <c r="B3405" s="5" t="s">
        <v>799</v>
      </c>
      <c r="C3405" s="10">
        <v>201508</v>
      </c>
      <c r="D3405" s="10" t="s">
        <v>1067</v>
      </c>
      <c r="E3405" s="5" t="s">
        <v>1064</v>
      </c>
    </row>
    <row r="3406" spans="1:5" x14ac:dyDescent="0.3">
      <c r="A3406" s="11" t="s">
        <v>1020</v>
      </c>
      <c r="B3406" s="5" t="s">
        <v>799</v>
      </c>
      <c r="C3406" s="10">
        <v>201509</v>
      </c>
      <c r="D3406" s="10" t="s">
        <v>1067</v>
      </c>
      <c r="E3406" s="5" t="s">
        <v>1064</v>
      </c>
    </row>
    <row r="3407" spans="1:5" x14ac:dyDescent="0.3">
      <c r="A3407" s="11" t="s">
        <v>1020</v>
      </c>
      <c r="B3407" s="5" t="s">
        <v>799</v>
      </c>
      <c r="C3407" s="10">
        <v>201510</v>
      </c>
      <c r="D3407" s="10" t="s">
        <v>1067</v>
      </c>
      <c r="E3407" s="5" t="s">
        <v>1064</v>
      </c>
    </row>
    <row r="3408" spans="1:5" x14ac:dyDescent="0.3">
      <c r="A3408" s="11" t="s">
        <v>1020</v>
      </c>
      <c r="B3408" s="5" t="s">
        <v>799</v>
      </c>
      <c r="C3408" s="10">
        <v>201511</v>
      </c>
      <c r="D3408" s="10" t="s">
        <v>1067</v>
      </c>
      <c r="E3408" s="5" t="s">
        <v>1064</v>
      </c>
    </row>
    <row r="3409" spans="1:5" x14ac:dyDescent="0.3">
      <c r="A3409" s="11" t="s">
        <v>1020</v>
      </c>
      <c r="B3409" s="5" t="s">
        <v>799</v>
      </c>
      <c r="C3409" s="10">
        <v>201512</v>
      </c>
      <c r="D3409" s="10" t="s">
        <v>1067</v>
      </c>
      <c r="E3409" s="5" t="s">
        <v>1064</v>
      </c>
    </row>
    <row r="3410" spans="1:5" x14ac:dyDescent="0.3">
      <c r="A3410" s="11" t="s">
        <v>1020</v>
      </c>
      <c r="B3410" s="5" t="s">
        <v>799</v>
      </c>
      <c r="C3410" s="10">
        <v>201601</v>
      </c>
      <c r="D3410" s="10" t="s">
        <v>1067</v>
      </c>
      <c r="E3410" s="5" t="s">
        <v>1064</v>
      </c>
    </row>
    <row r="3411" spans="1:5" x14ac:dyDescent="0.3">
      <c r="A3411" s="11" t="s">
        <v>1020</v>
      </c>
      <c r="B3411" s="5" t="s">
        <v>799</v>
      </c>
      <c r="C3411" s="10">
        <v>201602</v>
      </c>
      <c r="D3411" s="10" t="s">
        <v>1067</v>
      </c>
      <c r="E3411" s="5" t="s">
        <v>1064</v>
      </c>
    </row>
    <row r="3412" spans="1:5" x14ac:dyDescent="0.3">
      <c r="A3412" s="11" t="s">
        <v>1020</v>
      </c>
      <c r="B3412" s="5" t="s">
        <v>799</v>
      </c>
      <c r="C3412" s="10">
        <v>201603</v>
      </c>
      <c r="D3412" s="10" t="s">
        <v>1067</v>
      </c>
      <c r="E3412" s="5" t="s">
        <v>1064</v>
      </c>
    </row>
    <row r="3413" spans="1:5" x14ac:dyDescent="0.3">
      <c r="A3413" s="11" t="s">
        <v>1020</v>
      </c>
      <c r="B3413" s="5" t="s">
        <v>799</v>
      </c>
      <c r="C3413" s="10">
        <v>201604</v>
      </c>
      <c r="D3413" s="10" t="s">
        <v>1067</v>
      </c>
      <c r="E3413" s="5" t="s">
        <v>1064</v>
      </c>
    </row>
    <row r="3414" spans="1:5" x14ac:dyDescent="0.3">
      <c r="A3414" s="11" t="s">
        <v>1020</v>
      </c>
      <c r="B3414" s="5" t="s">
        <v>799</v>
      </c>
      <c r="C3414" s="10">
        <v>201605</v>
      </c>
      <c r="D3414" s="10" t="s">
        <v>1067</v>
      </c>
      <c r="E3414" s="5" t="s">
        <v>1064</v>
      </c>
    </row>
    <row r="3415" spans="1:5" x14ac:dyDescent="0.3">
      <c r="A3415" s="11" t="s">
        <v>1020</v>
      </c>
      <c r="B3415" s="5" t="s">
        <v>799</v>
      </c>
      <c r="C3415" s="10">
        <v>201606</v>
      </c>
      <c r="D3415" s="10" t="s">
        <v>1067</v>
      </c>
      <c r="E3415" s="5" t="s">
        <v>1064</v>
      </c>
    </row>
    <row r="3416" spans="1:5" x14ac:dyDescent="0.3">
      <c r="A3416" s="11" t="s">
        <v>1020</v>
      </c>
      <c r="B3416" s="5" t="s">
        <v>799</v>
      </c>
      <c r="C3416" s="10">
        <v>201607</v>
      </c>
      <c r="D3416" s="10" t="s">
        <v>1067</v>
      </c>
      <c r="E3416" s="5" t="s">
        <v>1064</v>
      </c>
    </row>
    <row r="3417" spans="1:5" x14ac:dyDescent="0.3">
      <c r="A3417" s="11" t="s">
        <v>1020</v>
      </c>
      <c r="B3417" s="5" t="s">
        <v>799</v>
      </c>
      <c r="C3417" s="10">
        <v>201608</v>
      </c>
      <c r="D3417" s="10" t="s">
        <v>1067</v>
      </c>
      <c r="E3417" s="5" t="s">
        <v>1064</v>
      </c>
    </row>
    <row r="3418" spans="1:5" x14ac:dyDescent="0.3">
      <c r="A3418" s="11" t="s">
        <v>1020</v>
      </c>
      <c r="B3418" s="5" t="s">
        <v>799</v>
      </c>
      <c r="C3418" s="10">
        <v>201609</v>
      </c>
      <c r="D3418" s="10" t="s">
        <v>1067</v>
      </c>
      <c r="E3418" s="5" t="s">
        <v>1064</v>
      </c>
    </row>
    <row r="3419" spans="1:5" x14ac:dyDescent="0.3">
      <c r="A3419" s="11" t="s">
        <v>1020</v>
      </c>
      <c r="B3419" s="5" t="s">
        <v>799</v>
      </c>
      <c r="C3419" s="10">
        <v>201610</v>
      </c>
      <c r="D3419" s="10" t="s">
        <v>1067</v>
      </c>
      <c r="E3419" s="5" t="s">
        <v>1064</v>
      </c>
    </row>
    <row r="3420" spans="1:5" x14ac:dyDescent="0.3">
      <c r="A3420" s="11" t="s">
        <v>1020</v>
      </c>
      <c r="B3420" s="5" t="s">
        <v>799</v>
      </c>
      <c r="C3420" s="10">
        <v>201611</v>
      </c>
      <c r="D3420" s="10" t="s">
        <v>1067</v>
      </c>
      <c r="E3420" s="5" t="s">
        <v>1064</v>
      </c>
    </row>
    <row r="3421" spans="1:5" x14ac:dyDescent="0.3">
      <c r="A3421" s="11" t="s">
        <v>1020</v>
      </c>
      <c r="B3421" s="5" t="s">
        <v>799</v>
      </c>
      <c r="C3421" s="10">
        <v>201612</v>
      </c>
      <c r="D3421" s="10" t="s">
        <v>1067</v>
      </c>
      <c r="E3421" s="5" t="s">
        <v>1064</v>
      </c>
    </row>
    <row r="3422" spans="1:5" x14ac:dyDescent="0.3">
      <c r="A3422" s="11" t="s">
        <v>1020</v>
      </c>
      <c r="B3422" s="5" t="s">
        <v>799</v>
      </c>
      <c r="C3422" s="10">
        <v>201701</v>
      </c>
      <c r="D3422" s="10" t="s">
        <v>1067</v>
      </c>
      <c r="E3422" s="5" t="s">
        <v>1064</v>
      </c>
    </row>
    <row r="3423" spans="1:5" x14ac:dyDescent="0.3">
      <c r="A3423" s="11" t="s">
        <v>1020</v>
      </c>
      <c r="B3423" s="5" t="s">
        <v>799</v>
      </c>
      <c r="C3423" s="10">
        <v>201702</v>
      </c>
      <c r="D3423" s="10" t="s">
        <v>1067</v>
      </c>
      <c r="E3423" s="5" t="s">
        <v>1064</v>
      </c>
    </row>
    <row r="3424" spans="1:5" x14ac:dyDescent="0.3">
      <c r="A3424" s="11" t="s">
        <v>1020</v>
      </c>
      <c r="B3424" s="5" t="s">
        <v>799</v>
      </c>
      <c r="C3424" s="10">
        <v>201703</v>
      </c>
      <c r="D3424" s="10" t="s">
        <v>1067</v>
      </c>
      <c r="E3424" s="5" t="s">
        <v>1064</v>
      </c>
    </row>
    <row r="3425" spans="1:5" x14ac:dyDescent="0.3">
      <c r="A3425" s="11" t="s">
        <v>1020</v>
      </c>
      <c r="B3425" s="5" t="s">
        <v>799</v>
      </c>
      <c r="C3425" s="10">
        <v>201704</v>
      </c>
      <c r="D3425" s="10" t="s">
        <v>1067</v>
      </c>
      <c r="E3425" s="5" t="s">
        <v>1064</v>
      </c>
    </row>
    <row r="3426" spans="1:5" x14ac:dyDescent="0.3">
      <c r="A3426" s="11" t="s">
        <v>1020</v>
      </c>
      <c r="B3426" s="5" t="s">
        <v>799</v>
      </c>
      <c r="C3426" s="10">
        <v>201705</v>
      </c>
      <c r="D3426" s="10" t="s">
        <v>1067</v>
      </c>
      <c r="E3426" s="5" t="s">
        <v>1064</v>
      </c>
    </row>
    <row r="3427" spans="1:5" x14ac:dyDescent="0.3">
      <c r="A3427" s="11" t="s">
        <v>1020</v>
      </c>
      <c r="B3427" s="5" t="s">
        <v>799</v>
      </c>
      <c r="C3427" s="10">
        <v>201706</v>
      </c>
      <c r="D3427" s="10" t="s">
        <v>1067</v>
      </c>
      <c r="E3427" s="5" t="s">
        <v>1064</v>
      </c>
    </row>
    <row r="3428" spans="1:5" x14ac:dyDescent="0.3">
      <c r="A3428" s="11" t="s">
        <v>1020</v>
      </c>
      <c r="B3428" s="5" t="s">
        <v>799</v>
      </c>
      <c r="C3428" s="10">
        <v>201707</v>
      </c>
      <c r="D3428" s="10" t="s">
        <v>1067</v>
      </c>
      <c r="E3428" s="5" t="s">
        <v>1064</v>
      </c>
    </row>
    <row r="3429" spans="1:5" x14ac:dyDescent="0.3">
      <c r="A3429" s="11" t="s">
        <v>1020</v>
      </c>
      <c r="B3429" s="5" t="s">
        <v>799</v>
      </c>
      <c r="C3429" s="10">
        <v>201708</v>
      </c>
      <c r="D3429" s="10" t="s">
        <v>1067</v>
      </c>
      <c r="E3429" s="5" t="s">
        <v>1064</v>
      </c>
    </row>
    <row r="3430" spans="1:5" x14ac:dyDescent="0.3">
      <c r="A3430" s="11" t="s">
        <v>1020</v>
      </c>
      <c r="B3430" s="5" t="s">
        <v>799</v>
      </c>
      <c r="C3430" s="10">
        <v>201709</v>
      </c>
      <c r="D3430" s="10" t="s">
        <v>1067</v>
      </c>
      <c r="E3430" s="5" t="s">
        <v>1064</v>
      </c>
    </row>
    <row r="3431" spans="1:5" x14ac:dyDescent="0.3">
      <c r="A3431" s="11" t="s">
        <v>1020</v>
      </c>
      <c r="B3431" s="5" t="s">
        <v>799</v>
      </c>
      <c r="C3431" s="10">
        <v>201710</v>
      </c>
      <c r="D3431" s="10" t="s">
        <v>1067</v>
      </c>
      <c r="E3431" s="5" t="s">
        <v>1064</v>
      </c>
    </row>
    <row r="3432" spans="1:5" x14ac:dyDescent="0.3">
      <c r="A3432" s="11" t="s">
        <v>1020</v>
      </c>
      <c r="B3432" s="5" t="s">
        <v>799</v>
      </c>
      <c r="C3432" s="10">
        <v>201711</v>
      </c>
      <c r="D3432" s="10" t="s">
        <v>1067</v>
      </c>
      <c r="E3432" s="5" t="s">
        <v>1064</v>
      </c>
    </row>
    <row r="3433" spans="1:5" x14ac:dyDescent="0.3">
      <c r="A3433" s="11" t="s">
        <v>1020</v>
      </c>
      <c r="B3433" s="5" t="s">
        <v>799</v>
      </c>
      <c r="C3433" s="10">
        <v>201712</v>
      </c>
      <c r="D3433" s="10" t="s">
        <v>1067</v>
      </c>
      <c r="E3433" s="5" t="s">
        <v>1064</v>
      </c>
    </row>
    <row r="3434" spans="1:5" x14ac:dyDescent="0.3">
      <c r="A3434" s="11" t="s">
        <v>1020</v>
      </c>
      <c r="B3434" s="5" t="s">
        <v>799</v>
      </c>
      <c r="C3434" s="10">
        <v>201801</v>
      </c>
      <c r="D3434" s="10" t="s">
        <v>1067</v>
      </c>
      <c r="E3434" s="5" t="s">
        <v>1064</v>
      </c>
    </row>
    <row r="3435" spans="1:5" x14ac:dyDescent="0.3">
      <c r="A3435" s="11" t="s">
        <v>1020</v>
      </c>
      <c r="B3435" s="5" t="s">
        <v>799</v>
      </c>
      <c r="C3435" s="10">
        <v>201802</v>
      </c>
      <c r="D3435" s="10" t="s">
        <v>1067</v>
      </c>
      <c r="E3435" s="5" t="s">
        <v>1064</v>
      </c>
    </row>
    <row r="3436" spans="1:5" x14ac:dyDescent="0.3">
      <c r="A3436" s="11" t="s">
        <v>1020</v>
      </c>
      <c r="B3436" s="5" t="s">
        <v>799</v>
      </c>
      <c r="C3436" s="10">
        <v>201803</v>
      </c>
      <c r="D3436" s="10" t="s">
        <v>1067</v>
      </c>
      <c r="E3436" s="5" t="s">
        <v>1064</v>
      </c>
    </row>
    <row r="3437" spans="1:5" x14ac:dyDescent="0.3">
      <c r="A3437" s="11" t="s">
        <v>1020</v>
      </c>
      <c r="B3437" s="5" t="s">
        <v>799</v>
      </c>
      <c r="C3437" s="10">
        <v>201804</v>
      </c>
      <c r="D3437" s="10" t="s">
        <v>1067</v>
      </c>
      <c r="E3437" s="5" t="s">
        <v>1064</v>
      </c>
    </row>
    <row r="3438" spans="1:5" x14ac:dyDescent="0.3">
      <c r="A3438" s="11" t="s">
        <v>1020</v>
      </c>
      <c r="B3438" s="5" t="s">
        <v>799</v>
      </c>
      <c r="C3438" s="10">
        <v>201805</v>
      </c>
      <c r="D3438" s="10" t="s">
        <v>1067</v>
      </c>
      <c r="E3438" s="5" t="s">
        <v>1064</v>
      </c>
    </row>
    <row r="3439" spans="1:5" x14ac:dyDescent="0.3">
      <c r="A3439" s="11" t="s">
        <v>1020</v>
      </c>
      <c r="B3439" s="5" t="s">
        <v>799</v>
      </c>
      <c r="C3439" s="10">
        <v>201806</v>
      </c>
      <c r="D3439" s="10" t="s">
        <v>1067</v>
      </c>
      <c r="E3439" s="5" t="s">
        <v>1064</v>
      </c>
    </row>
    <row r="3440" spans="1:5" x14ac:dyDescent="0.3">
      <c r="A3440" s="11" t="s">
        <v>1020</v>
      </c>
      <c r="B3440" s="5" t="s">
        <v>799</v>
      </c>
      <c r="C3440" s="10">
        <v>201807</v>
      </c>
      <c r="D3440" s="10" t="s">
        <v>1067</v>
      </c>
      <c r="E3440" s="5" t="s">
        <v>1064</v>
      </c>
    </row>
    <row r="3441" spans="1:5" x14ac:dyDescent="0.3">
      <c r="A3441" s="11" t="s">
        <v>1020</v>
      </c>
      <c r="B3441" s="5" t="s">
        <v>799</v>
      </c>
      <c r="C3441" s="10">
        <v>201808</v>
      </c>
      <c r="D3441" s="10" t="s">
        <v>1067</v>
      </c>
      <c r="E3441" s="5" t="s">
        <v>1064</v>
      </c>
    </row>
    <row r="3442" spans="1:5" x14ac:dyDescent="0.3">
      <c r="A3442" s="11" t="s">
        <v>1020</v>
      </c>
      <c r="B3442" s="5" t="s">
        <v>799</v>
      </c>
      <c r="C3442" s="10">
        <v>201809</v>
      </c>
      <c r="D3442" s="10" t="s">
        <v>1067</v>
      </c>
      <c r="E3442" s="5" t="s">
        <v>1064</v>
      </c>
    </row>
    <row r="3443" spans="1:5" x14ac:dyDescent="0.3">
      <c r="A3443" s="11" t="s">
        <v>1020</v>
      </c>
      <c r="B3443" s="5" t="s">
        <v>799</v>
      </c>
      <c r="C3443" s="10">
        <v>201810</v>
      </c>
      <c r="D3443" s="10" t="s">
        <v>1067</v>
      </c>
      <c r="E3443" s="5" t="s">
        <v>1064</v>
      </c>
    </row>
    <row r="3444" spans="1:5" x14ac:dyDescent="0.3">
      <c r="A3444" s="11" t="s">
        <v>1020</v>
      </c>
      <c r="B3444" s="5" t="s">
        <v>799</v>
      </c>
      <c r="C3444" s="10">
        <v>201811</v>
      </c>
      <c r="D3444" s="10" t="s">
        <v>1067</v>
      </c>
      <c r="E3444" s="5" t="s">
        <v>1064</v>
      </c>
    </row>
    <row r="3445" spans="1:5" x14ac:dyDescent="0.3">
      <c r="A3445" s="11" t="s">
        <v>1020</v>
      </c>
      <c r="B3445" s="5" t="s">
        <v>799</v>
      </c>
      <c r="C3445" s="10">
        <v>201812</v>
      </c>
      <c r="D3445" s="10" t="s">
        <v>1067</v>
      </c>
      <c r="E3445" s="5" t="s">
        <v>1064</v>
      </c>
    </row>
    <row r="3446" spans="1:5" x14ac:dyDescent="0.3">
      <c r="A3446" s="11" t="s">
        <v>1020</v>
      </c>
      <c r="B3446" s="5" t="s">
        <v>799</v>
      </c>
      <c r="C3446" s="10">
        <v>201901</v>
      </c>
      <c r="D3446" s="10" t="s">
        <v>1067</v>
      </c>
      <c r="E3446" s="5" t="s">
        <v>1064</v>
      </c>
    </row>
    <row r="3447" spans="1:5" x14ac:dyDescent="0.3">
      <c r="A3447" s="11" t="s">
        <v>1020</v>
      </c>
      <c r="B3447" s="5" t="s">
        <v>799</v>
      </c>
      <c r="C3447" s="10">
        <v>201902</v>
      </c>
      <c r="D3447" s="10" t="s">
        <v>1067</v>
      </c>
      <c r="E3447" s="5" t="s">
        <v>1064</v>
      </c>
    </row>
    <row r="3448" spans="1:5" x14ac:dyDescent="0.3">
      <c r="A3448" s="11" t="s">
        <v>1020</v>
      </c>
      <c r="B3448" s="5" t="s">
        <v>799</v>
      </c>
      <c r="C3448" s="10">
        <v>201903</v>
      </c>
      <c r="D3448" s="10" t="s">
        <v>1067</v>
      </c>
      <c r="E3448" s="5" t="s">
        <v>1064</v>
      </c>
    </row>
    <row r="3449" spans="1:5" x14ac:dyDescent="0.3">
      <c r="A3449" s="11" t="s">
        <v>1020</v>
      </c>
      <c r="B3449" s="5" t="s">
        <v>799</v>
      </c>
      <c r="C3449" s="10">
        <v>201904</v>
      </c>
      <c r="D3449" s="10" t="s">
        <v>1067</v>
      </c>
      <c r="E3449" s="5" t="s">
        <v>1064</v>
      </c>
    </row>
    <row r="3450" spans="1:5" x14ac:dyDescent="0.3">
      <c r="A3450" s="11" t="s">
        <v>1020</v>
      </c>
      <c r="B3450" s="5" t="s">
        <v>799</v>
      </c>
      <c r="C3450" s="10">
        <v>201905</v>
      </c>
      <c r="D3450" s="10" t="s">
        <v>1067</v>
      </c>
      <c r="E3450" s="5" t="s">
        <v>1064</v>
      </c>
    </row>
    <row r="3451" spans="1:5" x14ac:dyDescent="0.3">
      <c r="A3451" s="11" t="s">
        <v>1020</v>
      </c>
      <c r="B3451" s="5" t="s">
        <v>799</v>
      </c>
      <c r="C3451" s="10">
        <v>201906</v>
      </c>
      <c r="D3451" s="10" t="s">
        <v>1067</v>
      </c>
      <c r="E3451" s="5" t="s">
        <v>1064</v>
      </c>
    </row>
    <row r="3452" spans="1:5" x14ac:dyDescent="0.3">
      <c r="A3452" s="11" t="s">
        <v>1020</v>
      </c>
      <c r="B3452" s="5" t="s">
        <v>799</v>
      </c>
      <c r="C3452" s="10">
        <v>201907</v>
      </c>
      <c r="D3452" s="10" t="s">
        <v>1067</v>
      </c>
      <c r="E3452" s="5" t="s">
        <v>1064</v>
      </c>
    </row>
    <row r="3453" spans="1:5" x14ac:dyDescent="0.3">
      <c r="A3453" s="11" t="s">
        <v>1020</v>
      </c>
      <c r="B3453" s="5" t="s">
        <v>799</v>
      </c>
      <c r="C3453" s="10">
        <v>201908</v>
      </c>
      <c r="D3453" s="10" t="s">
        <v>1067</v>
      </c>
      <c r="E3453" s="5" t="s">
        <v>1064</v>
      </c>
    </row>
    <row r="3454" spans="1:5" x14ac:dyDescent="0.3">
      <c r="A3454" s="11" t="s">
        <v>1021</v>
      </c>
      <c r="B3454" s="5" t="s">
        <v>803</v>
      </c>
      <c r="C3454" s="10">
        <v>201111</v>
      </c>
      <c r="D3454" s="10" t="s">
        <v>1067</v>
      </c>
      <c r="E3454" s="5" t="s">
        <v>1064</v>
      </c>
    </row>
    <row r="3455" spans="1:5" x14ac:dyDescent="0.3">
      <c r="A3455" s="11" t="s">
        <v>1021</v>
      </c>
      <c r="B3455" s="5" t="s">
        <v>803</v>
      </c>
      <c r="C3455" s="10">
        <v>201112</v>
      </c>
      <c r="D3455" s="10" t="s">
        <v>1067</v>
      </c>
      <c r="E3455" s="5" t="s">
        <v>1064</v>
      </c>
    </row>
    <row r="3456" spans="1:5" x14ac:dyDescent="0.3">
      <c r="A3456" s="11" t="s">
        <v>1021</v>
      </c>
      <c r="B3456" s="5" t="s">
        <v>803</v>
      </c>
      <c r="C3456" s="10">
        <v>201201</v>
      </c>
      <c r="D3456" s="10" t="s">
        <v>1067</v>
      </c>
      <c r="E3456" s="5" t="s">
        <v>1064</v>
      </c>
    </row>
    <row r="3457" spans="1:5" x14ac:dyDescent="0.3">
      <c r="A3457" s="11" t="s">
        <v>1021</v>
      </c>
      <c r="B3457" s="5" t="s">
        <v>803</v>
      </c>
      <c r="C3457" s="10">
        <v>201202</v>
      </c>
      <c r="D3457" s="10" t="s">
        <v>1067</v>
      </c>
      <c r="E3457" s="5" t="s">
        <v>1064</v>
      </c>
    </row>
    <row r="3458" spans="1:5" x14ac:dyDescent="0.3">
      <c r="A3458" s="11" t="s">
        <v>1021</v>
      </c>
      <c r="B3458" s="5" t="s">
        <v>803</v>
      </c>
      <c r="C3458" s="10">
        <v>201203</v>
      </c>
      <c r="D3458" s="10" t="s">
        <v>1067</v>
      </c>
      <c r="E3458" s="5" t="s">
        <v>1064</v>
      </c>
    </row>
    <row r="3459" spans="1:5" x14ac:dyDescent="0.3">
      <c r="A3459" s="11" t="s">
        <v>1021</v>
      </c>
      <c r="B3459" s="5" t="s">
        <v>803</v>
      </c>
      <c r="C3459" s="10">
        <v>201204</v>
      </c>
      <c r="D3459" s="10" t="s">
        <v>1067</v>
      </c>
      <c r="E3459" s="5" t="s">
        <v>1064</v>
      </c>
    </row>
    <row r="3460" spans="1:5" x14ac:dyDescent="0.3">
      <c r="A3460" s="11" t="s">
        <v>1021</v>
      </c>
      <c r="B3460" s="5" t="s">
        <v>803</v>
      </c>
      <c r="C3460" s="10">
        <v>201205</v>
      </c>
      <c r="D3460" s="10" t="s">
        <v>1067</v>
      </c>
      <c r="E3460" s="5" t="s">
        <v>1064</v>
      </c>
    </row>
    <row r="3461" spans="1:5" x14ac:dyDescent="0.3">
      <c r="A3461" s="11" t="s">
        <v>1021</v>
      </c>
      <c r="B3461" s="5" t="s">
        <v>803</v>
      </c>
      <c r="C3461" s="10">
        <v>201206</v>
      </c>
      <c r="D3461" s="10" t="s">
        <v>1067</v>
      </c>
      <c r="E3461" s="5" t="s">
        <v>1064</v>
      </c>
    </row>
    <row r="3462" spans="1:5" x14ac:dyDescent="0.3">
      <c r="A3462" s="11" t="s">
        <v>1021</v>
      </c>
      <c r="B3462" s="5" t="s">
        <v>803</v>
      </c>
      <c r="C3462" s="10">
        <v>201207</v>
      </c>
      <c r="D3462" s="10" t="s">
        <v>1067</v>
      </c>
      <c r="E3462" s="5" t="s">
        <v>1064</v>
      </c>
    </row>
    <row r="3463" spans="1:5" x14ac:dyDescent="0.3">
      <c r="A3463" s="11" t="s">
        <v>1021</v>
      </c>
      <c r="B3463" s="5" t="s">
        <v>803</v>
      </c>
      <c r="C3463" s="10">
        <v>201208</v>
      </c>
      <c r="D3463" s="10" t="s">
        <v>1067</v>
      </c>
      <c r="E3463" s="5" t="s">
        <v>1064</v>
      </c>
    </row>
    <row r="3464" spans="1:5" x14ac:dyDescent="0.3">
      <c r="A3464" s="11" t="s">
        <v>1021</v>
      </c>
      <c r="B3464" s="5" t="s">
        <v>803</v>
      </c>
      <c r="C3464" s="10">
        <v>201209</v>
      </c>
      <c r="D3464" s="10" t="s">
        <v>1067</v>
      </c>
      <c r="E3464" s="5" t="s">
        <v>1064</v>
      </c>
    </row>
    <row r="3465" spans="1:5" x14ac:dyDescent="0.3">
      <c r="A3465" s="11" t="s">
        <v>1021</v>
      </c>
      <c r="B3465" s="5" t="s">
        <v>803</v>
      </c>
      <c r="C3465" s="10">
        <v>201210</v>
      </c>
      <c r="D3465" s="10" t="s">
        <v>1067</v>
      </c>
      <c r="E3465" s="5" t="s">
        <v>1064</v>
      </c>
    </row>
    <row r="3466" spans="1:5" x14ac:dyDescent="0.3">
      <c r="A3466" s="11" t="s">
        <v>1021</v>
      </c>
      <c r="B3466" s="5" t="s">
        <v>803</v>
      </c>
      <c r="C3466" s="10">
        <v>201211</v>
      </c>
      <c r="D3466" s="10" t="s">
        <v>1067</v>
      </c>
      <c r="E3466" s="5" t="s">
        <v>1064</v>
      </c>
    </row>
    <row r="3467" spans="1:5" x14ac:dyDescent="0.3">
      <c r="A3467" s="11" t="s">
        <v>1021</v>
      </c>
      <c r="B3467" s="5" t="s">
        <v>803</v>
      </c>
      <c r="C3467" s="10">
        <v>201212</v>
      </c>
      <c r="D3467" s="10" t="s">
        <v>1067</v>
      </c>
      <c r="E3467" s="5" t="s">
        <v>1064</v>
      </c>
    </row>
    <row r="3468" spans="1:5" x14ac:dyDescent="0.3">
      <c r="A3468" s="11" t="s">
        <v>1021</v>
      </c>
      <c r="B3468" s="5" t="s">
        <v>803</v>
      </c>
      <c r="C3468" s="10">
        <v>201301</v>
      </c>
      <c r="D3468" s="10" t="s">
        <v>1067</v>
      </c>
      <c r="E3468" s="5" t="s">
        <v>1064</v>
      </c>
    </row>
    <row r="3469" spans="1:5" x14ac:dyDescent="0.3">
      <c r="A3469" s="11" t="s">
        <v>1021</v>
      </c>
      <c r="B3469" s="5" t="s">
        <v>803</v>
      </c>
      <c r="C3469" s="10">
        <v>201302</v>
      </c>
      <c r="D3469" s="10" t="s">
        <v>1067</v>
      </c>
      <c r="E3469" s="5" t="s">
        <v>1064</v>
      </c>
    </row>
    <row r="3470" spans="1:5" x14ac:dyDescent="0.3">
      <c r="A3470" s="11" t="s">
        <v>1021</v>
      </c>
      <c r="B3470" s="5" t="s">
        <v>803</v>
      </c>
      <c r="C3470" s="10">
        <v>201303</v>
      </c>
      <c r="D3470" s="10" t="s">
        <v>1067</v>
      </c>
      <c r="E3470" s="5" t="s">
        <v>1064</v>
      </c>
    </row>
    <row r="3471" spans="1:5" x14ac:dyDescent="0.3">
      <c r="A3471" s="11" t="s">
        <v>1021</v>
      </c>
      <c r="B3471" s="5" t="s">
        <v>803</v>
      </c>
      <c r="C3471" s="10">
        <v>201304</v>
      </c>
      <c r="D3471" s="10" t="s">
        <v>1067</v>
      </c>
      <c r="E3471" s="5" t="s">
        <v>1064</v>
      </c>
    </row>
    <row r="3472" spans="1:5" x14ac:dyDescent="0.3">
      <c r="A3472" s="11" t="s">
        <v>1021</v>
      </c>
      <c r="B3472" s="5" t="s">
        <v>803</v>
      </c>
      <c r="C3472" s="10">
        <v>201305</v>
      </c>
      <c r="D3472" s="10" t="s">
        <v>1067</v>
      </c>
      <c r="E3472" s="5" t="s">
        <v>1064</v>
      </c>
    </row>
    <row r="3473" spans="1:5" x14ac:dyDescent="0.3">
      <c r="A3473" s="11" t="s">
        <v>1021</v>
      </c>
      <c r="B3473" s="5" t="s">
        <v>803</v>
      </c>
      <c r="C3473" s="10">
        <v>201306</v>
      </c>
      <c r="D3473" s="10" t="s">
        <v>1067</v>
      </c>
      <c r="E3473" s="5" t="s">
        <v>1064</v>
      </c>
    </row>
    <row r="3474" spans="1:5" x14ac:dyDescent="0.3">
      <c r="A3474" s="11" t="s">
        <v>1021</v>
      </c>
      <c r="B3474" s="5" t="s">
        <v>803</v>
      </c>
      <c r="C3474" s="10">
        <v>201307</v>
      </c>
      <c r="D3474" s="10" t="s">
        <v>1067</v>
      </c>
      <c r="E3474" s="5" t="s">
        <v>1064</v>
      </c>
    </row>
    <row r="3475" spans="1:5" x14ac:dyDescent="0.3">
      <c r="A3475" s="11" t="s">
        <v>1021</v>
      </c>
      <c r="B3475" s="5" t="s">
        <v>803</v>
      </c>
      <c r="C3475" s="10">
        <v>201308</v>
      </c>
      <c r="D3475" s="10" t="s">
        <v>1067</v>
      </c>
      <c r="E3475" s="5" t="s">
        <v>1064</v>
      </c>
    </row>
    <row r="3476" spans="1:5" x14ac:dyDescent="0.3">
      <c r="A3476" s="11" t="s">
        <v>1021</v>
      </c>
      <c r="B3476" s="5" t="s">
        <v>803</v>
      </c>
      <c r="C3476" s="10">
        <v>201309</v>
      </c>
      <c r="D3476" s="10" t="s">
        <v>1067</v>
      </c>
      <c r="E3476" s="5" t="s">
        <v>1064</v>
      </c>
    </row>
    <row r="3477" spans="1:5" x14ac:dyDescent="0.3">
      <c r="A3477" s="11" t="s">
        <v>1021</v>
      </c>
      <c r="B3477" s="5" t="s">
        <v>803</v>
      </c>
      <c r="C3477" s="10">
        <v>201310</v>
      </c>
      <c r="D3477" s="10" t="s">
        <v>1067</v>
      </c>
      <c r="E3477" s="5" t="s">
        <v>1064</v>
      </c>
    </row>
    <row r="3478" spans="1:5" x14ac:dyDescent="0.3">
      <c r="A3478" s="11" t="s">
        <v>1021</v>
      </c>
      <c r="B3478" s="5" t="s">
        <v>803</v>
      </c>
      <c r="C3478" s="10">
        <v>201311</v>
      </c>
      <c r="D3478" s="10" t="s">
        <v>1067</v>
      </c>
      <c r="E3478" s="5" t="s">
        <v>1064</v>
      </c>
    </row>
    <row r="3479" spans="1:5" x14ac:dyDescent="0.3">
      <c r="A3479" s="11" t="s">
        <v>1021</v>
      </c>
      <c r="B3479" s="5" t="s">
        <v>803</v>
      </c>
      <c r="C3479" s="10">
        <v>201312</v>
      </c>
      <c r="D3479" s="10" t="s">
        <v>1067</v>
      </c>
      <c r="E3479" s="5" t="s">
        <v>1064</v>
      </c>
    </row>
    <row r="3480" spans="1:5" x14ac:dyDescent="0.3">
      <c r="A3480" s="11" t="s">
        <v>1021</v>
      </c>
      <c r="B3480" s="5" t="s">
        <v>803</v>
      </c>
      <c r="C3480" s="10">
        <v>201401</v>
      </c>
      <c r="D3480" s="10" t="s">
        <v>1067</v>
      </c>
      <c r="E3480" s="5" t="s">
        <v>1064</v>
      </c>
    </row>
    <row r="3481" spans="1:5" x14ac:dyDescent="0.3">
      <c r="A3481" s="11" t="s">
        <v>1021</v>
      </c>
      <c r="B3481" s="5" t="s">
        <v>803</v>
      </c>
      <c r="C3481" s="10">
        <v>201402</v>
      </c>
      <c r="D3481" s="10" t="s">
        <v>1067</v>
      </c>
      <c r="E3481" s="5" t="s">
        <v>1064</v>
      </c>
    </row>
    <row r="3482" spans="1:5" x14ac:dyDescent="0.3">
      <c r="A3482" s="11" t="s">
        <v>1021</v>
      </c>
      <c r="B3482" s="5" t="s">
        <v>803</v>
      </c>
      <c r="C3482" s="10">
        <v>201403</v>
      </c>
      <c r="D3482" s="10" t="s">
        <v>1067</v>
      </c>
      <c r="E3482" s="5" t="s">
        <v>1064</v>
      </c>
    </row>
    <row r="3483" spans="1:5" x14ac:dyDescent="0.3">
      <c r="A3483" s="11" t="s">
        <v>1021</v>
      </c>
      <c r="B3483" s="5" t="s">
        <v>803</v>
      </c>
      <c r="C3483" s="10">
        <v>201404</v>
      </c>
      <c r="D3483" s="10" t="s">
        <v>1067</v>
      </c>
      <c r="E3483" s="5" t="s">
        <v>1064</v>
      </c>
    </row>
    <row r="3484" spans="1:5" x14ac:dyDescent="0.3">
      <c r="A3484" s="11" t="s">
        <v>1021</v>
      </c>
      <c r="B3484" s="5" t="s">
        <v>803</v>
      </c>
      <c r="C3484" s="10">
        <v>201405</v>
      </c>
      <c r="D3484" s="10" t="s">
        <v>1067</v>
      </c>
      <c r="E3484" s="5" t="s">
        <v>1064</v>
      </c>
    </row>
    <row r="3485" spans="1:5" x14ac:dyDescent="0.3">
      <c r="A3485" s="11" t="s">
        <v>1021</v>
      </c>
      <c r="B3485" s="5" t="s">
        <v>803</v>
      </c>
      <c r="C3485" s="10">
        <v>201406</v>
      </c>
      <c r="D3485" s="10" t="s">
        <v>1067</v>
      </c>
      <c r="E3485" s="5" t="s">
        <v>1064</v>
      </c>
    </row>
    <row r="3486" spans="1:5" x14ac:dyDescent="0.3">
      <c r="A3486" s="11" t="s">
        <v>1021</v>
      </c>
      <c r="B3486" s="5" t="s">
        <v>803</v>
      </c>
      <c r="C3486" s="10">
        <v>201407</v>
      </c>
      <c r="D3486" s="10" t="s">
        <v>1067</v>
      </c>
      <c r="E3486" s="5" t="s">
        <v>1064</v>
      </c>
    </row>
    <row r="3487" spans="1:5" x14ac:dyDescent="0.3">
      <c r="A3487" s="11" t="s">
        <v>1021</v>
      </c>
      <c r="B3487" s="5" t="s">
        <v>803</v>
      </c>
      <c r="C3487" s="10">
        <v>201408</v>
      </c>
      <c r="D3487" s="10" t="s">
        <v>1067</v>
      </c>
      <c r="E3487" s="5" t="s">
        <v>1064</v>
      </c>
    </row>
    <row r="3488" spans="1:5" x14ac:dyDescent="0.3">
      <c r="A3488" s="11" t="s">
        <v>1021</v>
      </c>
      <c r="B3488" s="5" t="s">
        <v>803</v>
      </c>
      <c r="C3488" s="10">
        <v>201409</v>
      </c>
      <c r="D3488" s="10" t="s">
        <v>1067</v>
      </c>
      <c r="E3488" s="5" t="s">
        <v>1064</v>
      </c>
    </row>
    <row r="3489" spans="1:5" x14ac:dyDescent="0.3">
      <c r="A3489" s="11" t="s">
        <v>1021</v>
      </c>
      <c r="B3489" s="5" t="s">
        <v>803</v>
      </c>
      <c r="C3489" s="10">
        <v>201410</v>
      </c>
      <c r="D3489" s="10" t="s">
        <v>1067</v>
      </c>
      <c r="E3489" s="5" t="s">
        <v>1064</v>
      </c>
    </row>
    <row r="3490" spans="1:5" x14ac:dyDescent="0.3">
      <c r="A3490" s="11" t="s">
        <v>1021</v>
      </c>
      <c r="B3490" s="5" t="s">
        <v>803</v>
      </c>
      <c r="C3490" s="10">
        <v>201411</v>
      </c>
      <c r="D3490" s="10" t="s">
        <v>1067</v>
      </c>
      <c r="E3490" s="5" t="s">
        <v>1064</v>
      </c>
    </row>
    <row r="3491" spans="1:5" x14ac:dyDescent="0.3">
      <c r="A3491" s="11" t="s">
        <v>1021</v>
      </c>
      <c r="B3491" s="5" t="s">
        <v>803</v>
      </c>
      <c r="C3491" s="10">
        <v>201412</v>
      </c>
      <c r="D3491" s="10" t="s">
        <v>1067</v>
      </c>
      <c r="E3491" s="5" t="s">
        <v>1064</v>
      </c>
    </row>
    <row r="3492" spans="1:5" x14ac:dyDescent="0.3">
      <c r="A3492" s="11" t="s">
        <v>1021</v>
      </c>
      <c r="B3492" s="5" t="s">
        <v>803</v>
      </c>
      <c r="C3492" s="10">
        <v>201501</v>
      </c>
      <c r="D3492" s="10" t="s">
        <v>1067</v>
      </c>
      <c r="E3492" s="5" t="s">
        <v>1064</v>
      </c>
    </row>
    <row r="3493" spans="1:5" x14ac:dyDescent="0.3">
      <c r="A3493" s="11" t="s">
        <v>1021</v>
      </c>
      <c r="B3493" s="5" t="s">
        <v>803</v>
      </c>
      <c r="C3493" s="10">
        <v>201502</v>
      </c>
      <c r="D3493" s="10" t="s">
        <v>1067</v>
      </c>
      <c r="E3493" s="5" t="s">
        <v>1064</v>
      </c>
    </row>
    <row r="3494" spans="1:5" x14ac:dyDescent="0.3">
      <c r="A3494" s="11" t="s">
        <v>1021</v>
      </c>
      <c r="B3494" s="5" t="s">
        <v>803</v>
      </c>
      <c r="C3494" s="10">
        <v>201503</v>
      </c>
      <c r="D3494" s="10" t="s">
        <v>1067</v>
      </c>
      <c r="E3494" s="5" t="s">
        <v>1064</v>
      </c>
    </row>
    <row r="3495" spans="1:5" x14ac:dyDescent="0.3">
      <c r="A3495" s="11" t="s">
        <v>1021</v>
      </c>
      <c r="B3495" s="5" t="s">
        <v>803</v>
      </c>
      <c r="C3495" s="10">
        <v>201504</v>
      </c>
      <c r="D3495" s="10" t="s">
        <v>1067</v>
      </c>
      <c r="E3495" s="5" t="s">
        <v>1064</v>
      </c>
    </row>
    <row r="3496" spans="1:5" x14ac:dyDescent="0.3">
      <c r="A3496" s="11" t="s">
        <v>1021</v>
      </c>
      <c r="B3496" s="5" t="s">
        <v>803</v>
      </c>
      <c r="C3496" s="10">
        <v>201505</v>
      </c>
      <c r="D3496" s="10" t="s">
        <v>1067</v>
      </c>
      <c r="E3496" s="5" t="s">
        <v>1064</v>
      </c>
    </row>
    <row r="3497" spans="1:5" x14ac:dyDescent="0.3">
      <c r="A3497" s="11" t="s">
        <v>1021</v>
      </c>
      <c r="B3497" s="5" t="s">
        <v>803</v>
      </c>
      <c r="C3497" s="10">
        <v>201506</v>
      </c>
      <c r="D3497" s="10" t="s">
        <v>1067</v>
      </c>
      <c r="E3497" s="5" t="s">
        <v>1064</v>
      </c>
    </row>
    <row r="3498" spans="1:5" x14ac:dyDescent="0.3">
      <c r="A3498" s="11" t="s">
        <v>1021</v>
      </c>
      <c r="B3498" s="5" t="s">
        <v>803</v>
      </c>
      <c r="C3498" s="10">
        <v>201507</v>
      </c>
      <c r="D3498" s="10" t="s">
        <v>1067</v>
      </c>
      <c r="E3498" s="5" t="s">
        <v>1064</v>
      </c>
    </row>
    <row r="3499" spans="1:5" x14ac:dyDescent="0.3">
      <c r="A3499" s="11" t="s">
        <v>1021</v>
      </c>
      <c r="B3499" s="5" t="s">
        <v>803</v>
      </c>
      <c r="C3499" s="10">
        <v>201508</v>
      </c>
      <c r="D3499" s="10" t="s">
        <v>1067</v>
      </c>
      <c r="E3499" s="5" t="s">
        <v>1064</v>
      </c>
    </row>
    <row r="3500" spans="1:5" x14ac:dyDescent="0.3">
      <c r="A3500" s="11" t="s">
        <v>1021</v>
      </c>
      <c r="B3500" s="5" t="s">
        <v>803</v>
      </c>
      <c r="C3500" s="10">
        <v>201509</v>
      </c>
      <c r="D3500" s="10" t="s">
        <v>1067</v>
      </c>
      <c r="E3500" s="5" t="s">
        <v>1064</v>
      </c>
    </row>
    <row r="3501" spans="1:5" x14ac:dyDescent="0.3">
      <c r="A3501" s="11" t="s">
        <v>1021</v>
      </c>
      <c r="B3501" s="5" t="s">
        <v>803</v>
      </c>
      <c r="C3501" s="10">
        <v>201510</v>
      </c>
      <c r="D3501" s="10" t="s">
        <v>1067</v>
      </c>
      <c r="E3501" s="5" t="s">
        <v>1064</v>
      </c>
    </row>
    <row r="3502" spans="1:5" x14ac:dyDescent="0.3">
      <c r="A3502" s="11" t="s">
        <v>1021</v>
      </c>
      <c r="B3502" s="5" t="s">
        <v>803</v>
      </c>
      <c r="C3502" s="10">
        <v>201511</v>
      </c>
      <c r="D3502" s="10" t="s">
        <v>1067</v>
      </c>
      <c r="E3502" s="5" t="s">
        <v>1064</v>
      </c>
    </row>
    <row r="3503" spans="1:5" x14ac:dyDescent="0.3">
      <c r="A3503" s="11" t="s">
        <v>1021</v>
      </c>
      <c r="B3503" s="5" t="s">
        <v>803</v>
      </c>
      <c r="C3503" s="10">
        <v>201512</v>
      </c>
      <c r="D3503" s="10" t="s">
        <v>1067</v>
      </c>
      <c r="E3503" s="5" t="s">
        <v>1064</v>
      </c>
    </row>
    <row r="3504" spans="1:5" x14ac:dyDescent="0.3">
      <c r="A3504" s="11" t="s">
        <v>1021</v>
      </c>
      <c r="B3504" s="5" t="s">
        <v>803</v>
      </c>
      <c r="C3504" s="10">
        <v>201601</v>
      </c>
      <c r="D3504" s="10" t="s">
        <v>1067</v>
      </c>
      <c r="E3504" s="5" t="s">
        <v>1064</v>
      </c>
    </row>
    <row r="3505" spans="1:5" x14ac:dyDescent="0.3">
      <c r="A3505" s="11" t="s">
        <v>1021</v>
      </c>
      <c r="B3505" s="5" t="s">
        <v>803</v>
      </c>
      <c r="C3505" s="10">
        <v>201602</v>
      </c>
      <c r="D3505" s="10" t="s">
        <v>1067</v>
      </c>
      <c r="E3505" s="5" t="s">
        <v>1064</v>
      </c>
    </row>
    <row r="3506" spans="1:5" x14ac:dyDescent="0.3">
      <c r="A3506" s="11" t="s">
        <v>1021</v>
      </c>
      <c r="B3506" s="5" t="s">
        <v>803</v>
      </c>
      <c r="C3506" s="10">
        <v>201603</v>
      </c>
      <c r="D3506" s="10" t="s">
        <v>1067</v>
      </c>
      <c r="E3506" s="5" t="s">
        <v>1064</v>
      </c>
    </row>
    <row r="3507" spans="1:5" x14ac:dyDescent="0.3">
      <c r="A3507" s="11" t="s">
        <v>1021</v>
      </c>
      <c r="B3507" s="5" t="s">
        <v>803</v>
      </c>
      <c r="C3507" s="10">
        <v>201604</v>
      </c>
      <c r="D3507" s="10" t="s">
        <v>1067</v>
      </c>
      <c r="E3507" s="5" t="s">
        <v>1064</v>
      </c>
    </row>
    <row r="3508" spans="1:5" x14ac:dyDescent="0.3">
      <c r="A3508" s="11" t="s">
        <v>1021</v>
      </c>
      <c r="B3508" s="5" t="s">
        <v>803</v>
      </c>
      <c r="C3508" s="10">
        <v>201605</v>
      </c>
      <c r="D3508" s="10" t="s">
        <v>1067</v>
      </c>
      <c r="E3508" s="5" t="s">
        <v>1064</v>
      </c>
    </row>
    <row r="3509" spans="1:5" x14ac:dyDescent="0.3">
      <c r="A3509" s="11" t="s">
        <v>1021</v>
      </c>
      <c r="B3509" s="5" t="s">
        <v>803</v>
      </c>
      <c r="C3509" s="10">
        <v>201606</v>
      </c>
      <c r="D3509" s="10" t="s">
        <v>1067</v>
      </c>
      <c r="E3509" s="5" t="s">
        <v>1064</v>
      </c>
    </row>
    <row r="3510" spans="1:5" x14ac:dyDescent="0.3">
      <c r="A3510" s="11" t="s">
        <v>1021</v>
      </c>
      <c r="B3510" s="5" t="s">
        <v>803</v>
      </c>
      <c r="C3510" s="10">
        <v>201607</v>
      </c>
      <c r="D3510" s="10" t="s">
        <v>1067</v>
      </c>
      <c r="E3510" s="5" t="s">
        <v>1064</v>
      </c>
    </row>
    <row r="3511" spans="1:5" x14ac:dyDescent="0.3">
      <c r="A3511" s="11" t="s">
        <v>1021</v>
      </c>
      <c r="B3511" s="5" t="s">
        <v>803</v>
      </c>
      <c r="C3511" s="10">
        <v>201608</v>
      </c>
      <c r="D3511" s="10" t="s">
        <v>1067</v>
      </c>
      <c r="E3511" s="5" t="s">
        <v>1064</v>
      </c>
    </row>
    <row r="3512" spans="1:5" x14ac:dyDescent="0.3">
      <c r="A3512" s="11" t="s">
        <v>1021</v>
      </c>
      <c r="B3512" s="5" t="s">
        <v>803</v>
      </c>
      <c r="C3512" s="10">
        <v>201609</v>
      </c>
      <c r="D3512" s="10" t="s">
        <v>1067</v>
      </c>
      <c r="E3512" s="5" t="s">
        <v>1064</v>
      </c>
    </row>
    <row r="3513" spans="1:5" x14ac:dyDescent="0.3">
      <c r="A3513" s="11" t="s">
        <v>1021</v>
      </c>
      <c r="B3513" s="5" t="s">
        <v>803</v>
      </c>
      <c r="C3513" s="10">
        <v>201610</v>
      </c>
      <c r="D3513" s="10" t="s">
        <v>1067</v>
      </c>
      <c r="E3513" s="5" t="s">
        <v>1064</v>
      </c>
    </row>
    <row r="3514" spans="1:5" x14ac:dyDescent="0.3">
      <c r="A3514" s="11" t="s">
        <v>1021</v>
      </c>
      <c r="B3514" s="5" t="s">
        <v>803</v>
      </c>
      <c r="C3514" s="10">
        <v>201611</v>
      </c>
      <c r="D3514" s="10" t="s">
        <v>1067</v>
      </c>
      <c r="E3514" s="5" t="s">
        <v>1064</v>
      </c>
    </row>
    <row r="3515" spans="1:5" x14ac:dyDescent="0.3">
      <c r="A3515" s="11" t="s">
        <v>1021</v>
      </c>
      <c r="B3515" s="5" t="s">
        <v>803</v>
      </c>
      <c r="C3515" s="10">
        <v>201612</v>
      </c>
      <c r="D3515" s="10" t="s">
        <v>1067</v>
      </c>
      <c r="E3515" s="5" t="s">
        <v>1064</v>
      </c>
    </row>
    <row r="3516" spans="1:5" x14ac:dyDescent="0.3">
      <c r="A3516" s="11" t="s">
        <v>1021</v>
      </c>
      <c r="B3516" s="5" t="s">
        <v>803</v>
      </c>
      <c r="C3516" s="10">
        <v>201701</v>
      </c>
      <c r="D3516" s="10" t="s">
        <v>1067</v>
      </c>
      <c r="E3516" s="5" t="s">
        <v>1064</v>
      </c>
    </row>
    <row r="3517" spans="1:5" x14ac:dyDescent="0.3">
      <c r="A3517" s="11" t="s">
        <v>1021</v>
      </c>
      <c r="B3517" s="5" t="s">
        <v>803</v>
      </c>
      <c r="C3517" s="10">
        <v>201702</v>
      </c>
      <c r="D3517" s="10" t="s">
        <v>1067</v>
      </c>
      <c r="E3517" s="5" t="s">
        <v>1064</v>
      </c>
    </row>
    <row r="3518" spans="1:5" x14ac:dyDescent="0.3">
      <c r="A3518" s="11" t="s">
        <v>1021</v>
      </c>
      <c r="B3518" s="5" t="s">
        <v>803</v>
      </c>
      <c r="C3518" s="10">
        <v>201703</v>
      </c>
      <c r="D3518" s="10" t="s">
        <v>1067</v>
      </c>
      <c r="E3518" s="5" t="s">
        <v>1064</v>
      </c>
    </row>
    <row r="3519" spans="1:5" x14ac:dyDescent="0.3">
      <c r="A3519" s="11" t="s">
        <v>1021</v>
      </c>
      <c r="B3519" s="5" t="s">
        <v>803</v>
      </c>
      <c r="C3519" s="10">
        <v>201704</v>
      </c>
      <c r="D3519" s="10" t="s">
        <v>1067</v>
      </c>
      <c r="E3519" s="5" t="s">
        <v>1064</v>
      </c>
    </row>
    <row r="3520" spans="1:5" x14ac:dyDescent="0.3">
      <c r="A3520" s="11" t="s">
        <v>1021</v>
      </c>
      <c r="B3520" s="5" t="s">
        <v>803</v>
      </c>
      <c r="C3520" s="10">
        <v>201705</v>
      </c>
      <c r="D3520" s="10" t="s">
        <v>1067</v>
      </c>
      <c r="E3520" s="5" t="s">
        <v>1064</v>
      </c>
    </row>
    <row r="3521" spans="1:5" x14ac:dyDescent="0.3">
      <c r="A3521" s="11" t="s">
        <v>1021</v>
      </c>
      <c r="B3521" s="5" t="s">
        <v>803</v>
      </c>
      <c r="C3521" s="10">
        <v>201706</v>
      </c>
      <c r="D3521" s="10" t="s">
        <v>1067</v>
      </c>
      <c r="E3521" s="5" t="s">
        <v>1064</v>
      </c>
    </row>
    <row r="3522" spans="1:5" x14ac:dyDescent="0.3">
      <c r="A3522" s="11" t="s">
        <v>1021</v>
      </c>
      <c r="B3522" s="5" t="s">
        <v>803</v>
      </c>
      <c r="C3522" s="10">
        <v>201707</v>
      </c>
      <c r="D3522" s="10" t="s">
        <v>1067</v>
      </c>
      <c r="E3522" s="5" t="s">
        <v>1064</v>
      </c>
    </row>
    <row r="3523" spans="1:5" x14ac:dyDescent="0.3">
      <c r="A3523" s="11" t="s">
        <v>1021</v>
      </c>
      <c r="B3523" s="5" t="s">
        <v>803</v>
      </c>
      <c r="C3523" s="10">
        <v>201708</v>
      </c>
      <c r="D3523" s="10" t="s">
        <v>1067</v>
      </c>
      <c r="E3523" s="5" t="s">
        <v>1064</v>
      </c>
    </row>
    <row r="3524" spans="1:5" x14ac:dyDescent="0.3">
      <c r="A3524" s="11" t="s">
        <v>1021</v>
      </c>
      <c r="B3524" s="5" t="s">
        <v>803</v>
      </c>
      <c r="C3524" s="10">
        <v>201709</v>
      </c>
      <c r="D3524" s="10" t="s">
        <v>1067</v>
      </c>
      <c r="E3524" s="5" t="s">
        <v>1064</v>
      </c>
    </row>
    <row r="3525" spans="1:5" x14ac:dyDescent="0.3">
      <c r="A3525" s="11" t="s">
        <v>1021</v>
      </c>
      <c r="B3525" s="5" t="s">
        <v>803</v>
      </c>
      <c r="C3525" s="10">
        <v>201710</v>
      </c>
      <c r="D3525" s="10" t="s">
        <v>1067</v>
      </c>
      <c r="E3525" s="5" t="s">
        <v>1064</v>
      </c>
    </row>
    <row r="3526" spans="1:5" x14ac:dyDescent="0.3">
      <c r="A3526" s="11" t="s">
        <v>1021</v>
      </c>
      <c r="B3526" s="5" t="s">
        <v>803</v>
      </c>
      <c r="C3526" s="10">
        <v>201711</v>
      </c>
      <c r="D3526" s="10" t="s">
        <v>1067</v>
      </c>
      <c r="E3526" s="5" t="s">
        <v>1064</v>
      </c>
    </row>
    <row r="3527" spans="1:5" x14ac:dyDescent="0.3">
      <c r="A3527" s="11" t="s">
        <v>1021</v>
      </c>
      <c r="B3527" s="5" t="s">
        <v>803</v>
      </c>
      <c r="C3527" s="10">
        <v>201712</v>
      </c>
      <c r="D3527" s="10" t="s">
        <v>1067</v>
      </c>
      <c r="E3527" s="5" t="s">
        <v>1064</v>
      </c>
    </row>
    <row r="3528" spans="1:5" x14ac:dyDescent="0.3">
      <c r="A3528" s="11" t="s">
        <v>1021</v>
      </c>
      <c r="B3528" s="5" t="s">
        <v>803</v>
      </c>
      <c r="C3528" s="10">
        <v>201801</v>
      </c>
      <c r="D3528" s="10" t="s">
        <v>1067</v>
      </c>
      <c r="E3528" s="5" t="s">
        <v>1064</v>
      </c>
    </row>
    <row r="3529" spans="1:5" x14ac:dyDescent="0.3">
      <c r="A3529" s="11" t="s">
        <v>1021</v>
      </c>
      <c r="B3529" s="5" t="s">
        <v>803</v>
      </c>
      <c r="C3529" s="10">
        <v>201802</v>
      </c>
      <c r="D3529" s="10" t="s">
        <v>1067</v>
      </c>
      <c r="E3529" s="5" t="s">
        <v>1064</v>
      </c>
    </row>
    <row r="3530" spans="1:5" x14ac:dyDescent="0.3">
      <c r="A3530" s="11" t="s">
        <v>1021</v>
      </c>
      <c r="B3530" s="5" t="s">
        <v>803</v>
      </c>
      <c r="C3530" s="10">
        <v>201803</v>
      </c>
      <c r="D3530" s="10" t="s">
        <v>1067</v>
      </c>
      <c r="E3530" s="5" t="s">
        <v>1064</v>
      </c>
    </row>
    <row r="3531" spans="1:5" x14ac:dyDescent="0.3">
      <c r="A3531" s="11" t="s">
        <v>1021</v>
      </c>
      <c r="B3531" s="5" t="s">
        <v>803</v>
      </c>
      <c r="C3531" s="10">
        <v>201804</v>
      </c>
      <c r="D3531" s="10" t="s">
        <v>1067</v>
      </c>
      <c r="E3531" s="5" t="s">
        <v>1064</v>
      </c>
    </row>
    <row r="3532" spans="1:5" x14ac:dyDescent="0.3">
      <c r="A3532" s="11" t="s">
        <v>1021</v>
      </c>
      <c r="B3532" s="5" t="s">
        <v>803</v>
      </c>
      <c r="C3532" s="10">
        <v>201805</v>
      </c>
      <c r="D3532" s="10" t="s">
        <v>1067</v>
      </c>
      <c r="E3532" s="5" t="s">
        <v>1064</v>
      </c>
    </row>
    <row r="3533" spans="1:5" x14ac:dyDescent="0.3">
      <c r="A3533" s="11" t="s">
        <v>1021</v>
      </c>
      <c r="B3533" s="5" t="s">
        <v>803</v>
      </c>
      <c r="C3533" s="10">
        <v>201806</v>
      </c>
      <c r="D3533" s="10" t="s">
        <v>1067</v>
      </c>
      <c r="E3533" s="5" t="s">
        <v>1064</v>
      </c>
    </row>
    <row r="3534" spans="1:5" x14ac:dyDescent="0.3">
      <c r="A3534" s="11" t="s">
        <v>1021</v>
      </c>
      <c r="B3534" s="5" t="s">
        <v>803</v>
      </c>
      <c r="C3534" s="10">
        <v>201807</v>
      </c>
      <c r="D3534" s="10" t="s">
        <v>1067</v>
      </c>
      <c r="E3534" s="5" t="s">
        <v>1064</v>
      </c>
    </row>
    <row r="3535" spans="1:5" x14ac:dyDescent="0.3">
      <c r="A3535" s="11" t="s">
        <v>1021</v>
      </c>
      <c r="B3535" s="5" t="s">
        <v>803</v>
      </c>
      <c r="C3535" s="10">
        <v>201808</v>
      </c>
      <c r="D3535" s="10" t="s">
        <v>1067</v>
      </c>
      <c r="E3535" s="5" t="s">
        <v>1064</v>
      </c>
    </row>
    <row r="3536" spans="1:5" x14ac:dyDescent="0.3">
      <c r="A3536" s="11" t="s">
        <v>1021</v>
      </c>
      <c r="B3536" s="5" t="s">
        <v>803</v>
      </c>
      <c r="C3536" s="10">
        <v>201809</v>
      </c>
      <c r="D3536" s="10" t="s">
        <v>1067</v>
      </c>
      <c r="E3536" s="5" t="s">
        <v>1064</v>
      </c>
    </row>
    <row r="3537" spans="1:5" x14ac:dyDescent="0.3">
      <c r="A3537" s="11" t="s">
        <v>1021</v>
      </c>
      <c r="B3537" s="5" t="s">
        <v>803</v>
      </c>
      <c r="C3537" s="10">
        <v>201810</v>
      </c>
      <c r="D3537" s="10" t="s">
        <v>1067</v>
      </c>
      <c r="E3537" s="5" t="s">
        <v>1064</v>
      </c>
    </row>
    <row r="3538" spans="1:5" x14ac:dyDescent="0.3">
      <c r="A3538" s="11" t="s">
        <v>1021</v>
      </c>
      <c r="B3538" s="5" t="s">
        <v>803</v>
      </c>
      <c r="C3538" s="10">
        <v>201811</v>
      </c>
      <c r="D3538" s="10" t="s">
        <v>1067</v>
      </c>
      <c r="E3538" s="5" t="s">
        <v>1064</v>
      </c>
    </row>
    <row r="3539" spans="1:5" x14ac:dyDescent="0.3">
      <c r="A3539" s="11" t="s">
        <v>1021</v>
      </c>
      <c r="B3539" s="5" t="s">
        <v>803</v>
      </c>
      <c r="C3539" s="10">
        <v>201812</v>
      </c>
      <c r="D3539" s="10" t="s">
        <v>1067</v>
      </c>
      <c r="E3539" s="5" t="s">
        <v>1064</v>
      </c>
    </row>
    <row r="3540" spans="1:5" x14ac:dyDescent="0.3">
      <c r="A3540" s="11" t="s">
        <v>1021</v>
      </c>
      <c r="B3540" s="5" t="s">
        <v>803</v>
      </c>
      <c r="C3540" s="10">
        <v>201901</v>
      </c>
      <c r="D3540" s="10" t="s">
        <v>1067</v>
      </c>
      <c r="E3540" s="5" t="s">
        <v>1064</v>
      </c>
    </row>
    <row r="3541" spans="1:5" x14ac:dyDescent="0.3">
      <c r="A3541" s="11" t="s">
        <v>1021</v>
      </c>
      <c r="B3541" s="5" t="s">
        <v>803</v>
      </c>
      <c r="C3541" s="10">
        <v>201902</v>
      </c>
      <c r="D3541" s="10" t="s">
        <v>1067</v>
      </c>
      <c r="E3541" s="5" t="s">
        <v>1064</v>
      </c>
    </row>
    <row r="3542" spans="1:5" x14ac:dyDescent="0.3">
      <c r="A3542" s="11" t="s">
        <v>1021</v>
      </c>
      <c r="B3542" s="5" t="s">
        <v>803</v>
      </c>
      <c r="C3542" s="10">
        <v>201903</v>
      </c>
      <c r="D3542" s="10" t="s">
        <v>1067</v>
      </c>
      <c r="E3542" s="5" t="s">
        <v>1064</v>
      </c>
    </row>
    <row r="3543" spans="1:5" x14ac:dyDescent="0.3">
      <c r="A3543" s="11" t="s">
        <v>1021</v>
      </c>
      <c r="B3543" s="5" t="s">
        <v>803</v>
      </c>
      <c r="C3543" s="10">
        <v>201904</v>
      </c>
      <c r="D3543" s="10" t="s">
        <v>1067</v>
      </c>
      <c r="E3543" s="5" t="s">
        <v>1064</v>
      </c>
    </row>
    <row r="3544" spans="1:5" x14ac:dyDescent="0.3">
      <c r="A3544" s="11" t="s">
        <v>1021</v>
      </c>
      <c r="B3544" s="5" t="s">
        <v>803</v>
      </c>
      <c r="C3544" s="10">
        <v>201905</v>
      </c>
      <c r="D3544" s="10" t="s">
        <v>1067</v>
      </c>
      <c r="E3544" s="5" t="s">
        <v>1064</v>
      </c>
    </row>
    <row r="3545" spans="1:5" x14ac:dyDescent="0.3">
      <c r="A3545" s="11" t="s">
        <v>1021</v>
      </c>
      <c r="B3545" s="5" t="s">
        <v>803</v>
      </c>
      <c r="C3545" s="10">
        <v>201906</v>
      </c>
      <c r="D3545" s="10" t="s">
        <v>1067</v>
      </c>
      <c r="E3545" s="5" t="s">
        <v>1064</v>
      </c>
    </row>
    <row r="3546" spans="1:5" x14ac:dyDescent="0.3">
      <c r="A3546" s="11" t="s">
        <v>1021</v>
      </c>
      <c r="B3546" s="5" t="s">
        <v>803</v>
      </c>
      <c r="C3546" s="10">
        <v>201907</v>
      </c>
      <c r="D3546" s="10" t="s">
        <v>1067</v>
      </c>
      <c r="E3546" s="5" t="s">
        <v>1064</v>
      </c>
    </row>
    <row r="3547" spans="1:5" x14ac:dyDescent="0.3">
      <c r="A3547" s="11" t="s">
        <v>1021</v>
      </c>
      <c r="B3547" s="5" t="s">
        <v>803</v>
      </c>
      <c r="C3547" s="10">
        <v>201908</v>
      </c>
      <c r="D3547" s="10" t="s">
        <v>1067</v>
      </c>
      <c r="E3547" s="5" t="s">
        <v>1064</v>
      </c>
    </row>
    <row r="3548" spans="1:5" x14ac:dyDescent="0.3">
      <c r="A3548" s="11" t="s">
        <v>953</v>
      </c>
      <c r="B3548" s="5" t="s">
        <v>106</v>
      </c>
      <c r="C3548" s="10">
        <v>201108</v>
      </c>
      <c r="D3548" s="10" t="s">
        <v>1067</v>
      </c>
      <c r="E3548" s="5" t="s">
        <v>1064</v>
      </c>
    </row>
    <row r="3549" spans="1:5" x14ac:dyDescent="0.3">
      <c r="A3549" s="11" t="s">
        <v>953</v>
      </c>
      <c r="B3549" s="5" t="s">
        <v>106</v>
      </c>
      <c r="C3549" s="10">
        <v>201109</v>
      </c>
      <c r="D3549" s="10" t="s">
        <v>1067</v>
      </c>
      <c r="E3549" s="5" t="s">
        <v>1064</v>
      </c>
    </row>
    <row r="3550" spans="1:5" x14ac:dyDescent="0.3">
      <c r="A3550" s="11" t="s">
        <v>953</v>
      </c>
      <c r="B3550" s="5" t="s">
        <v>106</v>
      </c>
      <c r="C3550" s="10">
        <v>201110</v>
      </c>
      <c r="D3550" s="10" t="s">
        <v>1067</v>
      </c>
      <c r="E3550" s="5" t="s">
        <v>1064</v>
      </c>
    </row>
    <row r="3551" spans="1:5" x14ac:dyDescent="0.3">
      <c r="A3551" s="11" t="s">
        <v>953</v>
      </c>
      <c r="B3551" s="5" t="s">
        <v>106</v>
      </c>
      <c r="C3551" s="10">
        <v>201111</v>
      </c>
      <c r="D3551" s="10" t="s">
        <v>1067</v>
      </c>
      <c r="E3551" s="5" t="s">
        <v>1064</v>
      </c>
    </row>
    <row r="3552" spans="1:5" x14ac:dyDescent="0.3">
      <c r="A3552" s="11" t="s">
        <v>953</v>
      </c>
      <c r="B3552" s="5" t="s">
        <v>106</v>
      </c>
      <c r="C3552" s="10">
        <v>201112</v>
      </c>
      <c r="D3552" s="10" t="s">
        <v>1067</v>
      </c>
      <c r="E3552" s="5" t="s">
        <v>1064</v>
      </c>
    </row>
    <row r="3553" spans="1:5" x14ac:dyDescent="0.3">
      <c r="A3553" s="11" t="s">
        <v>953</v>
      </c>
      <c r="B3553" s="5" t="s">
        <v>106</v>
      </c>
      <c r="C3553" s="10">
        <v>201201</v>
      </c>
      <c r="D3553" s="10" t="s">
        <v>1067</v>
      </c>
      <c r="E3553" s="5" t="s">
        <v>1064</v>
      </c>
    </row>
    <row r="3554" spans="1:5" x14ac:dyDescent="0.3">
      <c r="A3554" s="11" t="s">
        <v>953</v>
      </c>
      <c r="B3554" s="5" t="s">
        <v>106</v>
      </c>
      <c r="C3554" s="10">
        <v>201202</v>
      </c>
      <c r="D3554" s="10" t="s">
        <v>1067</v>
      </c>
      <c r="E3554" s="5" t="s">
        <v>1064</v>
      </c>
    </row>
    <row r="3555" spans="1:5" x14ac:dyDescent="0.3">
      <c r="A3555" s="11" t="s">
        <v>953</v>
      </c>
      <c r="B3555" s="5" t="s">
        <v>106</v>
      </c>
      <c r="C3555" s="10">
        <v>201203</v>
      </c>
      <c r="D3555" s="10" t="s">
        <v>1067</v>
      </c>
      <c r="E3555" s="5" t="s">
        <v>1064</v>
      </c>
    </row>
    <row r="3556" spans="1:5" x14ac:dyDescent="0.3">
      <c r="A3556" s="11" t="s">
        <v>953</v>
      </c>
      <c r="B3556" s="5" t="s">
        <v>106</v>
      </c>
      <c r="C3556" s="10">
        <v>201204</v>
      </c>
      <c r="D3556" s="10" t="s">
        <v>1067</v>
      </c>
      <c r="E3556" s="5" t="s">
        <v>1064</v>
      </c>
    </row>
    <row r="3557" spans="1:5" x14ac:dyDescent="0.3">
      <c r="A3557" s="11" t="s">
        <v>953</v>
      </c>
      <c r="B3557" s="5" t="s">
        <v>106</v>
      </c>
      <c r="C3557" s="10">
        <v>201205</v>
      </c>
      <c r="D3557" s="10" t="s">
        <v>1067</v>
      </c>
      <c r="E3557" s="5" t="s">
        <v>1064</v>
      </c>
    </row>
    <row r="3558" spans="1:5" x14ac:dyDescent="0.3">
      <c r="A3558" s="11" t="s">
        <v>953</v>
      </c>
      <c r="B3558" s="5" t="s">
        <v>106</v>
      </c>
      <c r="C3558" s="10">
        <v>201206</v>
      </c>
      <c r="D3558" s="10" t="s">
        <v>1067</v>
      </c>
      <c r="E3558" s="5" t="s">
        <v>1064</v>
      </c>
    </row>
    <row r="3559" spans="1:5" x14ac:dyDescent="0.3">
      <c r="A3559" s="11" t="s">
        <v>953</v>
      </c>
      <c r="B3559" s="5" t="s">
        <v>106</v>
      </c>
      <c r="C3559" s="10">
        <v>201207</v>
      </c>
      <c r="D3559" s="10" t="s">
        <v>1067</v>
      </c>
      <c r="E3559" s="5" t="s">
        <v>1064</v>
      </c>
    </row>
    <row r="3560" spans="1:5" x14ac:dyDescent="0.3">
      <c r="A3560" s="11" t="s">
        <v>953</v>
      </c>
      <c r="B3560" s="5" t="s">
        <v>106</v>
      </c>
      <c r="C3560" s="10">
        <v>201208</v>
      </c>
      <c r="D3560" s="10" t="s">
        <v>1067</v>
      </c>
      <c r="E3560" s="5" t="s">
        <v>1064</v>
      </c>
    </row>
    <row r="3561" spans="1:5" x14ac:dyDescent="0.3">
      <c r="A3561" s="11" t="s">
        <v>953</v>
      </c>
      <c r="B3561" s="5" t="s">
        <v>106</v>
      </c>
      <c r="C3561" s="10">
        <v>201209</v>
      </c>
      <c r="D3561" s="10" t="s">
        <v>1067</v>
      </c>
      <c r="E3561" s="5" t="s">
        <v>1064</v>
      </c>
    </row>
    <row r="3562" spans="1:5" x14ac:dyDescent="0.3">
      <c r="A3562" s="11" t="s">
        <v>953</v>
      </c>
      <c r="B3562" s="5" t="s">
        <v>106</v>
      </c>
      <c r="C3562" s="10">
        <v>201210</v>
      </c>
      <c r="D3562" s="10" t="s">
        <v>1067</v>
      </c>
      <c r="E3562" s="5" t="s">
        <v>1064</v>
      </c>
    </row>
    <row r="3563" spans="1:5" x14ac:dyDescent="0.3">
      <c r="A3563" s="11" t="s">
        <v>953</v>
      </c>
      <c r="B3563" s="5" t="s">
        <v>106</v>
      </c>
      <c r="C3563" s="10">
        <v>201211</v>
      </c>
      <c r="D3563" s="10" t="s">
        <v>1067</v>
      </c>
      <c r="E3563" s="5" t="s">
        <v>1064</v>
      </c>
    </row>
    <row r="3564" spans="1:5" x14ac:dyDescent="0.3">
      <c r="A3564" s="11" t="s">
        <v>953</v>
      </c>
      <c r="B3564" s="5" t="s">
        <v>106</v>
      </c>
      <c r="C3564" s="10">
        <v>201212</v>
      </c>
      <c r="D3564" s="10" t="s">
        <v>1067</v>
      </c>
      <c r="E3564" s="5" t="s">
        <v>1064</v>
      </c>
    </row>
    <row r="3565" spans="1:5" x14ac:dyDescent="0.3">
      <c r="A3565" s="11" t="s">
        <v>953</v>
      </c>
      <c r="B3565" s="5" t="s">
        <v>106</v>
      </c>
      <c r="C3565" s="10">
        <v>201301</v>
      </c>
      <c r="D3565" s="10" t="s">
        <v>1067</v>
      </c>
      <c r="E3565" s="5" t="s">
        <v>1064</v>
      </c>
    </row>
    <row r="3566" spans="1:5" x14ac:dyDescent="0.3">
      <c r="A3566" s="11" t="s">
        <v>953</v>
      </c>
      <c r="B3566" s="5" t="s">
        <v>106</v>
      </c>
      <c r="C3566" s="10">
        <v>201302</v>
      </c>
      <c r="D3566" s="10" t="s">
        <v>1067</v>
      </c>
      <c r="E3566" s="5" t="s">
        <v>1064</v>
      </c>
    </row>
    <row r="3567" spans="1:5" x14ac:dyDescent="0.3">
      <c r="A3567" s="11" t="s">
        <v>953</v>
      </c>
      <c r="B3567" s="5" t="s">
        <v>106</v>
      </c>
      <c r="C3567" s="10">
        <v>201303</v>
      </c>
      <c r="D3567" s="10" t="s">
        <v>1067</v>
      </c>
      <c r="E3567" s="5" t="s">
        <v>1064</v>
      </c>
    </row>
    <row r="3568" spans="1:5" x14ac:dyDescent="0.3">
      <c r="A3568" s="11" t="s">
        <v>953</v>
      </c>
      <c r="B3568" s="5" t="s">
        <v>106</v>
      </c>
      <c r="C3568" s="10">
        <v>201304</v>
      </c>
      <c r="D3568" s="10" t="s">
        <v>1067</v>
      </c>
      <c r="E3568" s="5" t="s">
        <v>1064</v>
      </c>
    </row>
    <row r="3569" spans="1:5" x14ac:dyDescent="0.3">
      <c r="A3569" s="11" t="s">
        <v>953</v>
      </c>
      <c r="B3569" s="5" t="s">
        <v>106</v>
      </c>
      <c r="C3569" s="10">
        <v>201305</v>
      </c>
      <c r="D3569" s="10" t="s">
        <v>1067</v>
      </c>
      <c r="E3569" s="5" t="s">
        <v>1064</v>
      </c>
    </row>
    <row r="3570" spans="1:5" x14ac:dyDescent="0.3">
      <c r="A3570" s="11" t="s">
        <v>953</v>
      </c>
      <c r="B3570" s="5" t="s">
        <v>106</v>
      </c>
      <c r="C3570" s="10">
        <v>201306</v>
      </c>
      <c r="D3570" s="10" t="s">
        <v>1067</v>
      </c>
      <c r="E3570" s="5" t="s">
        <v>1064</v>
      </c>
    </row>
    <row r="3571" spans="1:5" x14ac:dyDescent="0.3">
      <c r="A3571" s="11" t="s">
        <v>953</v>
      </c>
      <c r="B3571" s="5" t="s">
        <v>106</v>
      </c>
      <c r="C3571" s="10">
        <v>201307</v>
      </c>
      <c r="D3571" s="10" t="s">
        <v>1067</v>
      </c>
      <c r="E3571" s="5" t="s">
        <v>1064</v>
      </c>
    </row>
    <row r="3572" spans="1:5" x14ac:dyDescent="0.3">
      <c r="A3572" s="11" t="s">
        <v>953</v>
      </c>
      <c r="B3572" s="5" t="s">
        <v>106</v>
      </c>
      <c r="C3572" s="10">
        <v>201308</v>
      </c>
      <c r="D3572" s="10" t="s">
        <v>1067</v>
      </c>
      <c r="E3572" s="5" t="s">
        <v>1064</v>
      </c>
    </row>
    <row r="3573" spans="1:5" x14ac:dyDescent="0.3">
      <c r="A3573" s="11" t="s">
        <v>953</v>
      </c>
      <c r="B3573" s="5" t="s">
        <v>106</v>
      </c>
      <c r="C3573" s="10">
        <v>201309</v>
      </c>
      <c r="D3573" s="10" t="s">
        <v>1067</v>
      </c>
      <c r="E3573" s="5" t="s">
        <v>1064</v>
      </c>
    </row>
    <row r="3574" spans="1:5" x14ac:dyDescent="0.3">
      <c r="A3574" s="11" t="s">
        <v>953</v>
      </c>
      <c r="B3574" s="5" t="s">
        <v>106</v>
      </c>
      <c r="C3574" s="10">
        <v>201310</v>
      </c>
      <c r="D3574" s="10" t="s">
        <v>1067</v>
      </c>
      <c r="E3574" s="5" t="s">
        <v>1064</v>
      </c>
    </row>
    <row r="3575" spans="1:5" x14ac:dyDescent="0.3">
      <c r="A3575" s="11" t="s">
        <v>953</v>
      </c>
      <c r="B3575" s="5" t="s">
        <v>106</v>
      </c>
      <c r="C3575" s="10">
        <v>201311</v>
      </c>
      <c r="D3575" s="10" t="s">
        <v>1067</v>
      </c>
      <c r="E3575" s="5" t="s">
        <v>1064</v>
      </c>
    </row>
    <row r="3576" spans="1:5" x14ac:dyDescent="0.3">
      <c r="A3576" s="11" t="s">
        <v>953</v>
      </c>
      <c r="B3576" s="5" t="s">
        <v>106</v>
      </c>
      <c r="C3576" s="10">
        <v>201312</v>
      </c>
      <c r="D3576" s="10" t="s">
        <v>1067</v>
      </c>
      <c r="E3576" s="5" t="s">
        <v>1064</v>
      </c>
    </row>
    <row r="3577" spans="1:5" x14ac:dyDescent="0.3">
      <c r="A3577" s="11" t="s">
        <v>953</v>
      </c>
      <c r="B3577" s="5" t="s">
        <v>106</v>
      </c>
      <c r="C3577" s="10">
        <v>201401</v>
      </c>
      <c r="D3577" s="10" t="s">
        <v>1067</v>
      </c>
      <c r="E3577" s="5" t="s">
        <v>1064</v>
      </c>
    </row>
    <row r="3578" spans="1:5" x14ac:dyDescent="0.3">
      <c r="A3578" s="11" t="s">
        <v>953</v>
      </c>
      <c r="B3578" s="5" t="s">
        <v>106</v>
      </c>
      <c r="C3578" s="10">
        <v>201402</v>
      </c>
      <c r="D3578" s="10" t="s">
        <v>1067</v>
      </c>
      <c r="E3578" s="5" t="s">
        <v>1064</v>
      </c>
    </row>
    <row r="3579" spans="1:5" x14ac:dyDescent="0.3">
      <c r="A3579" s="11" t="s">
        <v>953</v>
      </c>
      <c r="B3579" s="5" t="s">
        <v>106</v>
      </c>
      <c r="C3579" s="10">
        <v>201403</v>
      </c>
      <c r="D3579" s="10" t="s">
        <v>1067</v>
      </c>
      <c r="E3579" s="5" t="s">
        <v>1064</v>
      </c>
    </row>
    <row r="3580" spans="1:5" x14ac:dyDescent="0.3">
      <c r="A3580" s="11" t="s">
        <v>953</v>
      </c>
      <c r="B3580" s="5" t="s">
        <v>106</v>
      </c>
      <c r="C3580" s="10">
        <v>201404</v>
      </c>
      <c r="D3580" s="10" t="s">
        <v>1067</v>
      </c>
      <c r="E3580" s="5" t="s">
        <v>1064</v>
      </c>
    </row>
    <row r="3581" spans="1:5" x14ac:dyDescent="0.3">
      <c r="A3581" s="11" t="s">
        <v>953</v>
      </c>
      <c r="B3581" s="5" t="s">
        <v>106</v>
      </c>
      <c r="C3581" s="10">
        <v>201405</v>
      </c>
      <c r="D3581" s="10" t="s">
        <v>1067</v>
      </c>
      <c r="E3581" s="5" t="s">
        <v>1064</v>
      </c>
    </row>
    <row r="3582" spans="1:5" x14ac:dyDescent="0.3">
      <c r="A3582" s="11" t="s">
        <v>953</v>
      </c>
      <c r="B3582" s="5" t="s">
        <v>106</v>
      </c>
      <c r="C3582" s="10">
        <v>201406</v>
      </c>
      <c r="D3582" s="10" t="s">
        <v>1067</v>
      </c>
      <c r="E3582" s="5" t="s">
        <v>1064</v>
      </c>
    </row>
    <row r="3583" spans="1:5" x14ac:dyDescent="0.3">
      <c r="A3583" s="11" t="s">
        <v>953</v>
      </c>
      <c r="B3583" s="5" t="s">
        <v>106</v>
      </c>
      <c r="C3583" s="10">
        <v>201407</v>
      </c>
      <c r="D3583" s="10" t="s">
        <v>1067</v>
      </c>
      <c r="E3583" s="5" t="s">
        <v>1064</v>
      </c>
    </row>
    <row r="3584" spans="1:5" x14ac:dyDescent="0.3">
      <c r="A3584" s="11" t="s">
        <v>953</v>
      </c>
      <c r="B3584" s="5" t="s">
        <v>106</v>
      </c>
      <c r="C3584" s="10">
        <v>201408</v>
      </c>
      <c r="D3584" s="10" t="s">
        <v>1067</v>
      </c>
      <c r="E3584" s="5" t="s">
        <v>1064</v>
      </c>
    </row>
    <row r="3585" spans="1:5" x14ac:dyDescent="0.3">
      <c r="A3585" s="11" t="s">
        <v>953</v>
      </c>
      <c r="B3585" s="5" t="s">
        <v>106</v>
      </c>
      <c r="C3585" s="10">
        <v>201409</v>
      </c>
      <c r="D3585" s="10" t="s">
        <v>1067</v>
      </c>
      <c r="E3585" s="5" t="s">
        <v>1064</v>
      </c>
    </row>
    <row r="3586" spans="1:5" x14ac:dyDescent="0.3">
      <c r="A3586" s="11" t="s">
        <v>953</v>
      </c>
      <c r="B3586" s="5" t="s">
        <v>106</v>
      </c>
      <c r="C3586" s="10">
        <v>201410</v>
      </c>
      <c r="D3586" s="10" t="s">
        <v>1067</v>
      </c>
      <c r="E3586" s="5" t="s">
        <v>1064</v>
      </c>
    </row>
    <row r="3587" spans="1:5" x14ac:dyDescent="0.3">
      <c r="A3587" s="11" t="s">
        <v>953</v>
      </c>
      <c r="B3587" s="5" t="s">
        <v>106</v>
      </c>
      <c r="C3587" s="10">
        <v>201411</v>
      </c>
      <c r="D3587" s="10" t="s">
        <v>1067</v>
      </c>
      <c r="E3587" s="5" t="s">
        <v>1064</v>
      </c>
    </row>
    <row r="3588" spans="1:5" x14ac:dyDescent="0.3">
      <c r="A3588" s="11" t="s">
        <v>953</v>
      </c>
      <c r="B3588" s="5" t="s">
        <v>106</v>
      </c>
      <c r="C3588" s="10">
        <v>201412</v>
      </c>
      <c r="D3588" s="10" t="s">
        <v>1067</v>
      </c>
      <c r="E3588" s="5" t="s">
        <v>1064</v>
      </c>
    </row>
    <row r="3589" spans="1:5" x14ac:dyDescent="0.3">
      <c r="A3589" s="11" t="s">
        <v>953</v>
      </c>
      <c r="B3589" s="5" t="s">
        <v>106</v>
      </c>
      <c r="C3589" s="10">
        <v>201501</v>
      </c>
      <c r="D3589" s="10" t="s">
        <v>1067</v>
      </c>
      <c r="E3589" s="5" t="s">
        <v>1064</v>
      </c>
    </row>
    <row r="3590" spans="1:5" x14ac:dyDescent="0.3">
      <c r="A3590" s="11" t="s">
        <v>953</v>
      </c>
      <c r="B3590" s="5" t="s">
        <v>106</v>
      </c>
      <c r="C3590" s="10">
        <v>201502</v>
      </c>
      <c r="D3590" s="10" t="s">
        <v>1067</v>
      </c>
      <c r="E3590" s="5" t="s">
        <v>1064</v>
      </c>
    </row>
    <row r="3591" spans="1:5" x14ac:dyDescent="0.3">
      <c r="A3591" s="11" t="s">
        <v>953</v>
      </c>
      <c r="B3591" s="5" t="s">
        <v>106</v>
      </c>
      <c r="C3591" s="10">
        <v>201503</v>
      </c>
      <c r="D3591" s="10" t="s">
        <v>1067</v>
      </c>
      <c r="E3591" s="5" t="s">
        <v>1064</v>
      </c>
    </row>
    <row r="3592" spans="1:5" x14ac:dyDescent="0.3">
      <c r="A3592" s="11" t="s">
        <v>953</v>
      </c>
      <c r="B3592" s="5" t="s">
        <v>106</v>
      </c>
      <c r="C3592" s="10">
        <v>201504</v>
      </c>
      <c r="D3592" s="10" t="s">
        <v>1067</v>
      </c>
      <c r="E3592" s="5" t="s">
        <v>1064</v>
      </c>
    </row>
    <row r="3593" spans="1:5" x14ac:dyDescent="0.3">
      <c r="A3593" s="11" t="s">
        <v>953</v>
      </c>
      <c r="B3593" s="5" t="s">
        <v>106</v>
      </c>
      <c r="C3593" s="10">
        <v>201505</v>
      </c>
      <c r="D3593" s="10" t="s">
        <v>1067</v>
      </c>
      <c r="E3593" s="5" t="s">
        <v>1064</v>
      </c>
    </row>
    <row r="3594" spans="1:5" x14ac:dyDescent="0.3">
      <c r="A3594" s="11" t="s">
        <v>953</v>
      </c>
      <c r="B3594" s="5" t="s">
        <v>106</v>
      </c>
      <c r="C3594" s="10">
        <v>201506</v>
      </c>
      <c r="D3594" s="10" t="s">
        <v>1067</v>
      </c>
      <c r="E3594" s="5" t="s">
        <v>1064</v>
      </c>
    </row>
    <row r="3595" spans="1:5" x14ac:dyDescent="0.3">
      <c r="A3595" s="11" t="s">
        <v>953</v>
      </c>
      <c r="B3595" s="5" t="s">
        <v>106</v>
      </c>
      <c r="C3595" s="10">
        <v>201507</v>
      </c>
      <c r="D3595" s="10" t="s">
        <v>1067</v>
      </c>
      <c r="E3595" s="5" t="s">
        <v>1064</v>
      </c>
    </row>
    <row r="3596" spans="1:5" x14ac:dyDescent="0.3">
      <c r="A3596" s="11" t="s">
        <v>953</v>
      </c>
      <c r="B3596" s="5" t="s">
        <v>106</v>
      </c>
      <c r="C3596" s="10">
        <v>201508</v>
      </c>
      <c r="D3596" s="10" t="s">
        <v>1067</v>
      </c>
      <c r="E3596" s="5" t="s">
        <v>1064</v>
      </c>
    </row>
    <row r="3597" spans="1:5" x14ac:dyDescent="0.3">
      <c r="A3597" s="11" t="s">
        <v>953</v>
      </c>
      <c r="B3597" s="5" t="s">
        <v>106</v>
      </c>
      <c r="C3597" s="10">
        <v>201509</v>
      </c>
      <c r="D3597" s="10" t="s">
        <v>1067</v>
      </c>
      <c r="E3597" s="5" t="s">
        <v>1064</v>
      </c>
    </row>
    <row r="3598" spans="1:5" x14ac:dyDescent="0.3">
      <c r="A3598" s="11" t="s">
        <v>953</v>
      </c>
      <c r="B3598" s="5" t="s">
        <v>106</v>
      </c>
      <c r="C3598" s="10">
        <v>201510</v>
      </c>
      <c r="D3598" s="10" t="s">
        <v>1067</v>
      </c>
      <c r="E3598" s="5" t="s">
        <v>1064</v>
      </c>
    </row>
    <row r="3599" spans="1:5" x14ac:dyDescent="0.3">
      <c r="A3599" s="11" t="s">
        <v>953</v>
      </c>
      <c r="B3599" s="5" t="s">
        <v>106</v>
      </c>
      <c r="C3599" s="10">
        <v>201511</v>
      </c>
      <c r="D3599" s="10" t="s">
        <v>1067</v>
      </c>
      <c r="E3599" s="5" t="s">
        <v>1064</v>
      </c>
    </row>
    <row r="3600" spans="1:5" x14ac:dyDescent="0.3">
      <c r="A3600" s="11" t="s">
        <v>953</v>
      </c>
      <c r="B3600" s="5" t="s">
        <v>106</v>
      </c>
      <c r="C3600" s="10">
        <v>201512</v>
      </c>
      <c r="D3600" s="10" t="s">
        <v>1067</v>
      </c>
      <c r="E3600" s="5" t="s">
        <v>1064</v>
      </c>
    </row>
    <row r="3601" spans="1:5" x14ac:dyDescent="0.3">
      <c r="A3601" s="11" t="s">
        <v>953</v>
      </c>
      <c r="B3601" s="5" t="s">
        <v>106</v>
      </c>
      <c r="C3601" s="10">
        <v>201601</v>
      </c>
      <c r="D3601" s="10" t="s">
        <v>1067</v>
      </c>
      <c r="E3601" s="5" t="s">
        <v>1064</v>
      </c>
    </row>
    <row r="3602" spans="1:5" x14ac:dyDescent="0.3">
      <c r="A3602" s="11" t="s">
        <v>953</v>
      </c>
      <c r="B3602" s="5" t="s">
        <v>106</v>
      </c>
      <c r="C3602" s="10">
        <v>201602</v>
      </c>
      <c r="D3602" s="10" t="s">
        <v>1067</v>
      </c>
      <c r="E3602" s="5" t="s">
        <v>1064</v>
      </c>
    </row>
    <row r="3603" spans="1:5" x14ac:dyDescent="0.3">
      <c r="A3603" s="11" t="s">
        <v>953</v>
      </c>
      <c r="B3603" s="5" t="s">
        <v>106</v>
      </c>
      <c r="C3603" s="10">
        <v>201603</v>
      </c>
      <c r="D3603" s="10" t="s">
        <v>1067</v>
      </c>
      <c r="E3603" s="5" t="s">
        <v>1064</v>
      </c>
    </row>
    <row r="3604" spans="1:5" x14ac:dyDescent="0.3">
      <c r="A3604" s="11" t="s">
        <v>953</v>
      </c>
      <c r="B3604" s="5" t="s">
        <v>106</v>
      </c>
      <c r="C3604" s="10">
        <v>201604</v>
      </c>
      <c r="D3604" s="10" t="s">
        <v>1067</v>
      </c>
      <c r="E3604" s="5" t="s">
        <v>1064</v>
      </c>
    </row>
    <row r="3605" spans="1:5" x14ac:dyDescent="0.3">
      <c r="A3605" s="11" t="s">
        <v>953</v>
      </c>
      <c r="B3605" s="5" t="s">
        <v>106</v>
      </c>
      <c r="C3605" s="10">
        <v>201605</v>
      </c>
      <c r="D3605" s="10" t="s">
        <v>1067</v>
      </c>
      <c r="E3605" s="5" t="s">
        <v>1064</v>
      </c>
    </row>
    <row r="3606" spans="1:5" x14ac:dyDescent="0.3">
      <c r="A3606" s="11" t="s">
        <v>953</v>
      </c>
      <c r="B3606" s="5" t="s">
        <v>106</v>
      </c>
      <c r="C3606" s="10">
        <v>201606</v>
      </c>
      <c r="D3606" s="10" t="s">
        <v>1067</v>
      </c>
      <c r="E3606" s="5" t="s">
        <v>1064</v>
      </c>
    </row>
    <row r="3607" spans="1:5" x14ac:dyDescent="0.3">
      <c r="A3607" s="11" t="s">
        <v>953</v>
      </c>
      <c r="B3607" s="5" t="s">
        <v>106</v>
      </c>
      <c r="C3607" s="10">
        <v>201607</v>
      </c>
      <c r="D3607" s="10" t="s">
        <v>1067</v>
      </c>
      <c r="E3607" s="5" t="s">
        <v>1064</v>
      </c>
    </row>
    <row r="3608" spans="1:5" x14ac:dyDescent="0.3">
      <c r="A3608" s="11" t="s">
        <v>953</v>
      </c>
      <c r="B3608" s="5" t="s">
        <v>106</v>
      </c>
      <c r="C3608" s="10">
        <v>201608</v>
      </c>
      <c r="D3608" s="10" t="s">
        <v>1067</v>
      </c>
      <c r="E3608" s="5" t="s">
        <v>1064</v>
      </c>
    </row>
    <row r="3609" spans="1:5" x14ac:dyDescent="0.3">
      <c r="A3609" s="11" t="s">
        <v>953</v>
      </c>
      <c r="B3609" s="5" t="s">
        <v>106</v>
      </c>
      <c r="C3609" s="10">
        <v>201609</v>
      </c>
      <c r="D3609" s="10" t="s">
        <v>1067</v>
      </c>
      <c r="E3609" s="5" t="s">
        <v>1064</v>
      </c>
    </row>
    <row r="3610" spans="1:5" x14ac:dyDescent="0.3">
      <c r="A3610" s="11" t="s">
        <v>953</v>
      </c>
      <c r="B3610" s="5" t="s">
        <v>106</v>
      </c>
      <c r="C3610" s="10">
        <v>201610</v>
      </c>
      <c r="D3610" s="10" t="s">
        <v>1067</v>
      </c>
      <c r="E3610" s="5" t="s">
        <v>1064</v>
      </c>
    </row>
    <row r="3611" spans="1:5" x14ac:dyDescent="0.3">
      <c r="A3611" s="11" t="s">
        <v>953</v>
      </c>
      <c r="B3611" s="5" t="s">
        <v>106</v>
      </c>
      <c r="C3611" s="10">
        <v>201611</v>
      </c>
      <c r="D3611" s="10" t="s">
        <v>1067</v>
      </c>
      <c r="E3611" s="5" t="s">
        <v>1064</v>
      </c>
    </row>
    <row r="3612" spans="1:5" x14ac:dyDescent="0.3">
      <c r="A3612" s="11" t="s">
        <v>953</v>
      </c>
      <c r="B3612" s="5" t="s">
        <v>106</v>
      </c>
      <c r="C3612" s="10">
        <v>201612</v>
      </c>
      <c r="D3612" s="10" t="s">
        <v>1067</v>
      </c>
      <c r="E3612" s="5" t="s">
        <v>1064</v>
      </c>
    </row>
    <row r="3613" spans="1:5" x14ac:dyDescent="0.3">
      <c r="A3613" s="11" t="s">
        <v>953</v>
      </c>
      <c r="B3613" s="5" t="s">
        <v>106</v>
      </c>
      <c r="C3613" s="10">
        <v>201701</v>
      </c>
      <c r="D3613" s="10" t="s">
        <v>1067</v>
      </c>
      <c r="E3613" s="5" t="s">
        <v>1064</v>
      </c>
    </row>
    <row r="3614" spans="1:5" x14ac:dyDescent="0.3">
      <c r="A3614" s="11" t="s">
        <v>953</v>
      </c>
      <c r="B3614" s="5" t="s">
        <v>106</v>
      </c>
      <c r="C3614" s="10">
        <v>201702</v>
      </c>
      <c r="D3614" s="10" t="s">
        <v>1067</v>
      </c>
      <c r="E3614" s="5" t="s">
        <v>1064</v>
      </c>
    </row>
    <row r="3615" spans="1:5" x14ac:dyDescent="0.3">
      <c r="A3615" s="11" t="s">
        <v>953</v>
      </c>
      <c r="B3615" s="5" t="s">
        <v>106</v>
      </c>
      <c r="C3615" s="10">
        <v>201703</v>
      </c>
      <c r="D3615" s="10" t="s">
        <v>1067</v>
      </c>
      <c r="E3615" s="5" t="s">
        <v>1064</v>
      </c>
    </row>
    <row r="3616" spans="1:5" x14ac:dyDescent="0.3">
      <c r="A3616" s="11" t="s">
        <v>953</v>
      </c>
      <c r="B3616" s="5" t="s">
        <v>106</v>
      </c>
      <c r="C3616" s="10">
        <v>201704</v>
      </c>
      <c r="D3616" s="10" t="s">
        <v>1067</v>
      </c>
      <c r="E3616" s="5" t="s">
        <v>1064</v>
      </c>
    </row>
    <row r="3617" spans="1:5" x14ac:dyDescent="0.3">
      <c r="A3617" s="11" t="s">
        <v>953</v>
      </c>
      <c r="B3617" s="5" t="s">
        <v>106</v>
      </c>
      <c r="C3617" s="10">
        <v>201705</v>
      </c>
      <c r="D3617" s="10" t="s">
        <v>1067</v>
      </c>
      <c r="E3617" s="5" t="s">
        <v>1064</v>
      </c>
    </row>
    <row r="3618" spans="1:5" x14ac:dyDescent="0.3">
      <c r="A3618" s="11" t="s">
        <v>953</v>
      </c>
      <c r="B3618" s="5" t="s">
        <v>106</v>
      </c>
      <c r="C3618" s="10">
        <v>201706</v>
      </c>
      <c r="D3618" s="10" t="s">
        <v>1067</v>
      </c>
      <c r="E3618" s="5" t="s">
        <v>1064</v>
      </c>
    </row>
    <row r="3619" spans="1:5" x14ac:dyDescent="0.3">
      <c r="A3619" s="11" t="s">
        <v>953</v>
      </c>
      <c r="B3619" s="5" t="s">
        <v>106</v>
      </c>
      <c r="C3619" s="10">
        <v>201707</v>
      </c>
      <c r="D3619" s="10" t="s">
        <v>1067</v>
      </c>
      <c r="E3619" s="5" t="s">
        <v>1064</v>
      </c>
    </row>
    <row r="3620" spans="1:5" x14ac:dyDescent="0.3">
      <c r="A3620" s="11" t="s">
        <v>953</v>
      </c>
      <c r="B3620" s="5" t="s">
        <v>106</v>
      </c>
      <c r="C3620" s="10">
        <v>201708</v>
      </c>
      <c r="D3620" s="10" t="s">
        <v>1067</v>
      </c>
      <c r="E3620" s="5" t="s">
        <v>1064</v>
      </c>
    </row>
    <row r="3621" spans="1:5" x14ac:dyDescent="0.3">
      <c r="A3621" s="11" t="s">
        <v>953</v>
      </c>
      <c r="B3621" s="5" t="s">
        <v>106</v>
      </c>
      <c r="C3621" s="10">
        <v>201709</v>
      </c>
      <c r="D3621" s="10" t="s">
        <v>1067</v>
      </c>
      <c r="E3621" s="5" t="s">
        <v>1064</v>
      </c>
    </row>
    <row r="3622" spans="1:5" x14ac:dyDescent="0.3">
      <c r="A3622" s="11" t="s">
        <v>953</v>
      </c>
      <c r="B3622" s="5" t="s">
        <v>106</v>
      </c>
      <c r="C3622" s="10">
        <v>201710</v>
      </c>
      <c r="D3622" s="10" t="s">
        <v>1067</v>
      </c>
      <c r="E3622" s="5" t="s">
        <v>1064</v>
      </c>
    </row>
    <row r="3623" spans="1:5" x14ac:dyDescent="0.3">
      <c r="A3623" s="11" t="s">
        <v>953</v>
      </c>
      <c r="B3623" s="5" t="s">
        <v>106</v>
      </c>
      <c r="C3623" s="10">
        <v>201711</v>
      </c>
      <c r="D3623" s="10" t="s">
        <v>1067</v>
      </c>
      <c r="E3623" s="5" t="s">
        <v>1064</v>
      </c>
    </row>
    <row r="3624" spans="1:5" x14ac:dyDescent="0.3">
      <c r="A3624" s="11" t="s">
        <v>953</v>
      </c>
      <c r="B3624" s="5" t="s">
        <v>106</v>
      </c>
      <c r="C3624" s="10">
        <v>201712</v>
      </c>
      <c r="D3624" s="10" t="s">
        <v>1067</v>
      </c>
      <c r="E3624" s="5" t="s">
        <v>1064</v>
      </c>
    </row>
    <row r="3625" spans="1:5" x14ac:dyDescent="0.3">
      <c r="A3625" s="11" t="s">
        <v>953</v>
      </c>
      <c r="B3625" s="5" t="s">
        <v>106</v>
      </c>
      <c r="C3625" s="10">
        <v>201801</v>
      </c>
      <c r="D3625" s="10" t="s">
        <v>1067</v>
      </c>
      <c r="E3625" s="5" t="s">
        <v>1064</v>
      </c>
    </row>
    <row r="3626" spans="1:5" x14ac:dyDescent="0.3">
      <c r="A3626" s="11" t="s">
        <v>953</v>
      </c>
      <c r="B3626" s="5" t="s">
        <v>106</v>
      </c>
      <c r="C3626" s="10">
        <v>201802</v>
      </c>
      <c r="D3626" s="10" t="s">
        <v>1067</v>
      </c>
      <c r="E3626" s="5" t="s">
        <v>1064</v>
      </c>
    </row>
    <row r="3627" spans="1:5" x14ac:dyDescent="0.3">
      <c r="A3627" s="11" t="s">
        <v>953</v>
      </c>
      <c r="B3627" s="5" t="s">
        <v>106</v>
      </c>
      <c r="C3627" s="10">
        <v>201803</v>
      </c>
      <c r="D3627" s="10" t="s">
        <v>1067</v>
      </c>
      <c r="E3627" s="5" t="s">
        <v>1064</v>
      </c>
    </row>
    <row r="3628" spans="1:5" x14ac:dyDescent="0.3">
      <c r="A3628" s="11" t="s">
        <v>953</v>
      </c>
      <c r="B3628" s="5" t="s">
        <v>106</v>
      </c>
      <c r="C3628" s="10">
        <v>201804</v>
      </c>
      <c r="D3628" s="10" t="s">
        <v>1067</v>
      </c>
      <c r="E3628" s="5" t="s">
        <v>1064</v>
      </c>
    </row>
    <row r="3629" spans="1:5" x14ac:dyDescent="0.3">
      <c r="A3629" s="11" t="s">
        <v>953</v>
      </c>
      <c r="B3629" s="5" t="s">
        <v>106</v>
      </c>
      <c r="C3629" s="10">
        <v>201805</v>
      </c>
      <c r="D3629" s="10" t="s">
        <v>1067</v>
      </c>
      <c r="E3629" s="5" t="s">
        <v>1064</v>
      </c>
    </row>
    <row r="3630" spans="1:5" x14ac:dyDescent="0.3">
      <c r="A3630" s="11" t="s">
        <v>953</v>
      </c>
      <c r="B3630" s="5" t="s">
        <v>106</v>
      </c>
      <c r="C3630" s="10">
        <v>201806</v>
      </c>
      <c r="D3630" s="10" t="s">
        <v>1067</v>
      </c>
      <c r="E3630" s="5" t="s">
        <v>1064</v>
      </c>
    </row>
    <row r="3631" spans="1:5" x14ac:dyDescent="0.3">
      <c r="A3631" s="11" t="s">
        <v>953</v>
      </c>
      <c r="B3631" s="5" t="s">
        <v>106</v>
      </c>
      <c r="C3631" s="10">
        <v>201807</v>
      </c>
      <c r="D3631" s="10" t="s">
        <v>1067</v>
      </c>
      <c r="E3631" s="5" t="s">
        <v>1064</v>
      </c>
    </row>
    <row r="3632" spans="1:5" x14ac:dyDescent="0.3">
      <c r="A3632" s="11" t="s">
        <v>953</v>
      </c>
      <c r="B3632" s="5" t="s">
        <v>106</v>
      </c>
      <c r="C3632" s="10">
        <v>201808</v>
      </c>
      <c r="D3632" s="10" t="s">
        <v>1067</v>
      </c>
      <c r="E3632" s="5" t="s">
        <v>1064</v>
      </c>
    </row>
    <row r="3633" spans="1:5" x14ac:dyDescent="0.3">
      <c r="A3633" s="11" t="s">
        <v>953</v>
      </c>
      <c r="B3633" s="5" t="s">
        <v>106</v>
      </c>
      <c r="C3633" s="10">
        <v>201809</v>
      </c>
      <c r="D3633" s="10" t="s">
        <v>1067</v>
      </c>
      <c r="E3633" s="5" t="s">
        <v>1064</v>
      </c>
    </row>
    <row r="3634" spans="1:5" x14ac:dyDescent="0.3">
      <c r="A3634" s="11" t="s">
        <v>953</v>
      </c>
      <c r="B3634" s="5" t="s">
        <v>106</v>
      </c>
      <c r="C3634" s="10">
        <v>201810</v>
      </c>
      <c r="D3634" s="10" t="s">
        <v>1067</v>
      </c>
      <c r="E3634" s="5" t="s">
        <v>1064</v>
      </c>
    </row>
    <row r="3635" spans="1:5" x14ac:dyDescent="0.3">
      <c r="A3635" s="11" t="s">
        <v>953</v>
      </c>
      <c r="B3635" s="5" t="s">
        <v>106</v>
      </c>
      <c r="C3635" s="10">
        <v>201811</v>
      </c>
      <c r="D3635" s="10" t="s">
        <v>1067</v>
      </c>
      <c r="E3635" s="5" t="s">
        <v>1064</v>
      </c>
    </row>
    <row r="3636" spans="1:5" x14ac:dyDescent="0.3">
      <c r="A3636" s="11" t="s">
        <v>953</v>
      </c>
      <c r="B3636" s="5" t="s">
        <v>106</v>
      </c>
      <c r="C3636" s="10">
        <v>201812</v>
      </c>
      <c r="D3636" s="10" t="s">
        <v>1067</v>
      </c>
      <c r="E3636" s="5" t="s">
        <v>1064</v>
      </c>
    </row>
    <row r="3637" spans="1:5" x14ac:dyDescent="0.3">
      <c r="A3637" s="11" t="s">
        <v>953</v>
      </c>
      <c r="B3637" s="5" t="s">
        <v>106</v>
      </c>
      <c r="C3637" s="10">
        <v>201901</v>
      </c>
      <c r="D3637" s="10" t="s">
        <v>1067</v>
      </c>
      <c r="E3637" s="5" t="s">
        <v>1064</v>
      </c>
    </row>
    <row r="3638" spans="1:5" x14ac:dyDescent="0.3">
      <c r="A3638" s="11" t="s">
        <v>953</v>
      </c>
      <c r="B3638" s="5" t="s">
        <v>106</v>
      </c>
      <c r="C3638" s="10">
        <v>201902</v>
      </c>
      <c r="D3638" s="10" t="s">
        <v>1067</v>
      </c>
      <c r="E3638" s="5" t="s">
        <v>1064</v>
      </c>
    </row>
    <row r="3639" spans="1:5" x14ac:dyDescent="0.3">
      <c r="A3639" s="11" t="s">
        <v>953</v>
      </c>
      <c r="B3639" s="5" t="s">
        <v>106</v>
      </c>
      <c r="C3639" s="10">
        <v>201903</v>
      </c>
      <c r="D3639" s="10" t="s">
        <v>1067</v>
      </c>
      <c r="E3639" s="5" t="s">
        <v>1064</v>
      </c>
    </row>
    <row r="3640" spans="1:5" x14ac:dyDescent="0.3">
      <c r="A3640" s="11" t="s">
        <v>953</v>
      </c>
      <c r="B3640" s="5" t="s">
        <v>106</v>
      </c>
      <c r="C3640" s="10">
        <v>201904</v>
      </c>
      <c r="D3640" s="10" t="s">
        <v>1067</v>
      </c>
      <c r="E3640" s="5" t="s">
        <v>1064</v>
      </c>
    </row>
    <row r="3641" spans="1:5" x14ac:dyDescent="0.3">
      <c r="A3641" s="11" t="s">
        <v>953</v>
      </c>
      <c r="B3641" s="5" t="s">
        <v>106</v>
      </c>
      <c r="C3641" s="10">
        <v>201905</v>
      </c>
      <c r="D3641" s="10" t="s">
        <v>1067</v>
      </c>
      <c r="E3641" s="5" t="s">
        <v>1064</v>
      </c>
    </row>
    <row r="3642" spans="1:5" x14ac:dyDescent="0.3">
      <c r="A3642" s="11" t="s">
        <v>953</v>
      </c>
      <c r="B3642" s="5" t="s">
        <v>106</v>
      </c>
      <c r="C3642" s="10">
        <v>201906</v>
      </c>
      <c r="D3642" s="10" t="s">
        <v>1067</v>
      </c>
      <c r="E3642" s="5" t="s">
        <v>1064</v>
      </c>
    </row>
    <row r="3643" spans="1:5" x14ac:dyDescent="0.3">
      <c r="A3643" s="11" t="s">
        <v>953</v>
      </c>
      <c r="B3643" s="5" t="s">
        <v>106</v>
      </c>
      <c r="C3643" s="10">
        <v>201907</v>
      </c>
      <c r="D3643" s="10" t="s">
        <v>1067</v>
      </c>
      <c r="E3643" s="5" t="s">
        <v>1064</v>
      </c>
    </row>
    <row r="3644" spans="1:5" x14ac:dyDescent="0.3">
      <c r="A3644" s="11" t="s">
        <v>953</v>
      </c>
      <c r="B3644" s="5" t="s">
        <v>106</v>
      </c>
      <c r="C3644" s="10">
        <v>201908</v>
      </c>
      <c r="D3644" s="10" t="s">
        <v>1067</v>
      </c>
      <c r="E3644" s="5" t="s">
        <v>1064</v>
      </c>
    </row>
    <row r="3645" spans="1:5" x14ac:dyDescent="0.3">
      <c r="A3645" s="11" t="s">
        <v>990</v>
      </c>
      <c r="B3645" s="5" t="s">
        <v>575</v>
      </c>
      <c r="C3645" s="10">
        <v>201107</v>
      </c>
      <c r="D3645" s="10" t="s">
        <v>1067</v>
      </c>
      <c r="E3645" s="5" t="s">
        <v>1064</v>
      </c>
    </row>
    <row r="3646" spans="1:5" x14ac:dyDescent="0.3">
      <c r="A3646" s="11" t="s">
        <v>990</v>
      </c>
      <c r="B3646" s="5" t="s">
        <v>575</v>
      </c>
      <c r="C3646" s="10">
        <v>201108</v>
      </c>
      <c r="D3646" s="10" t="s">
        <v>1067</v>
      </c>
      <c r="E3646" s="5" t="s">
        <v>1064</v>
      </c>
    </row>
    <row r="3647" spans="1:5" x14ac:dyDescent="0.3">
      <c r="A3647" s="11" t="s">
        <v>990</v>
      </c>
      <c r="B3647" s="5" t="s">
        <v>575</v>
      </c>
      <c r="C3647" s="10">
        <v>201109</v>
      </c>
      <c r="D3647" s="10" t="s">
        <v>1067</v>
      </c>
      <c r="E3647" s="5" t="s">
        <v>1064</v>
      </c>
    </row>
    <row r="3648" spans="1:5" x14ac:dyDescent="0.3">
      <c r="A3648" s="11" t="s">
        <v>990</v>
      </c>
      <c r="B3648" s="5" t="s">
        <v>575</v>
      </c>
      <c r="C3648" s="10">
        <v>201110</v>
      </c>
      <c r="D3648" s="10" t="s">
        <v>1067</v>
      </c>
      <c r="E3648" s="5" t="s">
        <v>1064</v>
      </c>
    </row>
    <row r="3649" spans="1:5" x14ac:dyDescent="0.3">
      <c r="A3649" s="11" t="s">
        <v>990</v>
      </c>
      <c r="B3649" s="5" t="s">
        <v>575</v>
      </c>
      <c r="C3649" s="10">
        <v>201111</v>
      </c>
      <c r="D3649" s="10" t="s">
        <v>1067</v>
      </c>
      <c r="E3649" s="5" t="s">
        <v>1064</v>
      </c>
    </row>
    <row r="3650" spans="1:5" x14ac:dyDescent="0.3">
      <c r="A3650" s="11" t="s">
        <v>990</v>
      </c>
      <c r="B3650" s="5" t="s">
        <v>575</v>
      </c>
      <c r="C3650" s="10">
        <v>201112</v>
      </c>
      <c r="D3650" s="10" t="s">
        <v>1067</v>
      </c>
      <c r="E3650" s="5" t="s">
        <v>1064</v>
      </c>
    </row>
    <row r="3651" spans="1:5" x14ac:dyDescent="0.3">
      <c r="A3651" s="11" t="s">
        <v>990</v>
      </c>
      <c r="B3651" s="5" t="s">
        <v>575</v>
      </c>
      <c r="C3651" s="10">
        <v>201201</v>
      </c>
      <c r="D3651" s="10" t="s">
        <v>1067</v>
      </c>
      <c r="E3651" s="5" t="s">
        <v>1064</v>
      </c>
    </row>
    <row r="3652" spans="1:5" x14ac:dyDescent="0.3">
      <c r="A3652" s="11" t="s">
        <v>990</v>
      </c>
      <c r="B3652" s="5" t="s">
        <v>575</v>
      </c>
      <c r="C3652" s="10">
        <v>201202</v>
      </c>
      <c r="D3652" s="10" t="s">
        <v>1067</v>
      </c>
      <c r="E3652" s="5" t="s">
        <v>1064</v>
      </c>
    </row>
    <row r="3653" spans="1:5" x14ac:dyDescent="0.3">
      <c r="A3653" s="11" t="s">
        <v>990</v>
      </c>
      <c r="B3653" s="5" t="s">
        <v>575</v>
      </c>
      <c r="C3653" s="10">
        <v>201203</v>
      </c>
      <c r="D3653" s="10" t="s">
        <v>1067</v>
      </c>
      <c r="E3653" s="5" t="s">
        <v>1064</v>
      </c>
    </row>
    <row r="3654" spans="1:5" x14ac:dyDescent="0.3">
      <c r="A3654" s="11" t="s">
        <v>990</v>
      </c>
      <c r="B3654" s="5" t="s">
        <v>575</v>
      </c>
      <c r="C3654" s="10">
        <v>201204</v>
      </c>
      <c r="D3654" s="10" t="s">
        <v>1067</v>
      </c>
      <c r="E3654" s="5" t="s">
        <v>1064</v>
      </c>
    </row>
    <row r="3655" spans="1:5" x14ac:dyDescent="0.3">
      <c r="A3655" s="11" t="s">
        <v>990</v>
      </c>
      <c r="B3655" s="5" t="s">
        <v>575</v>
      </c>
      <c r="C3655" s="10">
        <v>201205</v>
      </c>
      <c r="D3655" s="10" t="s">
        <v>1067</v>
      </c>
      <c r="E3655" s="5" t="s">
        <v>1064</v>
      </c>
    </row>
    <row r="3656" spans="1:5" x14ac:dyDescent="0.3">
      <c r="A3656" s="11" t="s">
        <v>990</v>
      </c>
      <c r="B3656" s="5" t="s">
        <v>575</v>
      </c>
      <c r="C3656" s="10">
        <v>201206</v>
      </c>
      <c r="D3656" s="10" t="s">
        <v>1067</v>
      </c>
      <c r="E3656" s="5" t="s">
        <v>1064</v>
      </c>
    </row>
    <row r="3657" spans="1:5" x14ac:dyDescent="0.3">
      <c r="A3657" s="11" t="s">
        <v>990</v>
      </c>
      <c r="B3657" s="5" t="s">
        <v>575</v>
      </c>
      <c r="C3657" s="10">
        <v>201207</v>
      </c>
      <c r="D3657" s="10" t="s">
        <v>1067</v>
      </c>
      <c r="E3657" s="5" t="s">
        <v>1064</v>
      </c>
    </row>
    <row r="3658" spans="1:5" x14ac:dyDescent="0.3">
      <c r="A3658" s="11" t="s">
        <v>990</v>
      </c>
      <c r="B3658" s="5" t="s">
        <v>575</v>
      </c>
      <c r="C3658" s="10">
        <v>201208</v>
      </c>
      <c r="D3658" s="10" t="s">
        <v>1067</v>
      </c>
      <c r="E3658" s="5" t="s">
        <v>1064</v>
      </c>
    </row>
    <row r="3659" spans="1:5" x14ac:dyDescent="0.3">
      <c r="A3659" s="11" t="s">
        <v>990</v>
      </c>
      <c r="B3659" s="5" t="s">
        <v>575</v>
      </c>
      <c r="C3659" s="10">
        <v>201209</v>
      </c>
      <c r="D3659" s="10" t="s">
        <v>1067</v>
      </c>
      <c r="E3659" s="5" t="s">
        <v>1064</v>
      </c>
    </row>
    <row r="3660" spans="1:5" x14ac:dyDescent="0.3">
      <c r="A3660" s="11" t="s">
        <v>990</v>
      </c>
      <c r="B3660" s="5" t="s">
        <v>575</v>
      </c>
      <c r="C3660" s="10">
        <v>201210</v>
      </c>
      <c r="D3660" s="10" t="s">
        <v>1067</v>
      </c>
      <c r="E3660" s="5" t="s">
        <v>1064</v>
      </c>
    </row>
    <row r="3661" spans="1:5" x14ac:dyDescent="0.3">
      <c r="A3661" s="11" t="s">
        <v>990</v>
      </c>
      <c r="B3661" s="5" t="s">
        <v>575</v>
      </c>
      <c r="C3661" s="10">
        <v>201211</v>
      </c>
      <c r="D3661" s="10" t="s">
        <v>1067</v>
      </c>
      <c r="E3661" s="5" t="s">
        <v>1064</v>
      </c>
    </row>
    <row r="3662" spans="1:5" x14ac:dyDescent="0.3">
      <c r="A3662" s="11" t="s">
        <v>990</v>
      </c>
      <c r="B3662" s="5" t="s">
        <v>575</v>
      </c>
      <c r="C3662" s="10">
        <v>201212</v>
      </c>
      <c r="D3662" s="10" t="s">
        <v>1067</v>
      </c>
      <c r="E3662" s="5" t="s">
        <v>1064</v>
      </c>
    </row>
    <row r="3663" spans="1:5" x14ac:dyDescent="0.3">
      <c r="A3663" s="11" t="s">
        <v>990</v>
      </c>
      <c r="B3663" s="5" t="s">
        <v>575</v>
      </c>
      <c r="C3663" s="10">
        <v>201301</v>
      </c>
      <c r="D3663" s="10" t="s">
        <v>1067</v>
      </c>
      <c r="E3663" s="5" t="s">
        <v>1064</v>
      </c>
    </row>
    <row r="3664" spans="1:5" x14ac:dyDescent="0.3">
      <c r="A3664" s="11" t="s">
        <v>990</v>
      </c>
      <c r="B3664" s="5" t="s">
        <v>575</v>
      </c>
      <c r="C3664" s="10">
        <v>201302</v>
      </c>
      <c r="D3664" s="10" t="s">
        <v>1067</v>
      </c>
      <c r="E3664" s="5" t="s">
        <v>1064</v>
      </c>
    </row>
    <row r="3665" spans="1:5" x14ac:dyDescent="0.3">
      <c r="A3665" s="11" t="s">
        <v>990</v>
      </c>
      <c r="B3665" s="5" t="s">
        <v>575</v>
      </c>
      <c r="C3665" s="10">
        <v>201303</v>
      </c>
      <c r="D3665" s="10" t="s">
        <v>1067</v>
      </c>
      <c r="E3665" s="5" t="s">
        <v>1064</v>
      </c>
    </row>
    <row r="3666" spans="1:5" x14ac:dyDescent="0.3">
      <c r="A3666" s="11" t="s">
        <v>990</v>
      </c>
      <c r="B3666" s="5" t="s">
        <v>575</v>
      </c>
      <c r="C3666" s="10">
        <v>201304</v>
      </c>
      <c r="D3666" s="10" t="s">
        <v>1067</v>
      </c>
      <c r="E3666" s="5" t="s">
        <v>1064</v>
      </c>
    </row>
    <row r="3667" spans="1:5" x14ac:dyDescent="0.3">
      <c r="A3667" s="11" t="s">
        <v>990</v>
      </c>
      <c r="B3667" s="5" t="s">
        <v>575</v>
      </c>
      <c r="C3667" s="10">
        <v>201305</v>
      </c>
      <c r="D3667" s="10" t="s">
        <v>1067</v>
      </c>
      <c r="E3667" s="5" t="s">
        <v>1064</v>
      </c>
    </row>
    <row r="3668" spans="1:5" x14ac:dyDescent="0.3">
      <c r="A3668" s="11" t="s">
        <v>990</v>
      </c>
      <c r="B3668" s="5" t="s">
        <v>575</v>
      </c>
      <c r="C3668" s="10">
        <v>201306</v>
      </c>
      <c r="D3668" s="10" t="s">
        <v>1067</v>
      </c>
      <c r="E3668" s="5" t="s">
        <v>1064</v>
      </c>
    </row>
    <row r="3669" spans="1:5" x14ac:dyDescent="0.3">
      <c r="A3669" s="11" t="s">
        <v>990</v>
      </c>
      <c r="B3669" s="5" t="s">
        <v>575</v>
      </c>
      <c r="C3669" s="10">
        <v>201307</v>
      </c>
      <c r="D3669" s="10" t="s">
        <v>1067</v>
      </c>
      <c r="E3669" s="5" t="s">
        <v>1064</v>
      </c>
    </row>
    <row r="3670" spans="1:5" x14ac:dyDescent="0.3">
      <c r="A3670" s="11" t="s">
        <v>990</v>
      </c>
      <c r="B3670" s="5" t="s">
        <v>575</v>
      </c>
      <c r="C3670" s="10">
        <v>201308</v>
      </c>
      <c r="D3670" s="10" t="s">
        <v>1067</v>
      </c>
      <c r="E3670" s="5" t="s">
        <v>1064</v>
      </c>
    </row>
    <row r="3671" spans="1:5" x14ac:dyDescent="0.3">
      <c r="A3671" s="11" t="s">
        <v>990</v>
      </c>
      <c r="B3671" s="5" t="s">
        <v>575</v>
      </c>
      <c r="C3671" s="10">
        <v>201309</v>
      </c>
      <c r="D3671" s="10" t="s">
        <v>1067</v>
      </c>
      <c r="E3671" s="5" t="s">
        <v>1064</v>
      </c>
    </row>
    <row r="3672" spans="1:5" x14ac:dyDescent="0.3">
      <c r="A3672" s="11" t="s">
        <v>990</v>
      </c>
      <c r="B3672" s="5" t="s">
        <v>575</v>
      </c>
      <c r="C3672" s="10">
        <v>201310</v>
      </c>
      <c r="D3672" s="10" t="s">
        <v>1067</v>
      </c>
      <c r="E3672" s="5" t="s">
        <v>1064</v>
      </c>
    </row>
    <row r="3673" spans="1:5" x14ac:dyDescent="0.3">
      <c r="A3673" s="11" t="s">
        <v>990</v>
      </c>
      <c r="B3673" s="5" t="s">
        <v>575</v>
      </c>
      <c r="C3673" s="10">
        <v>201311</v>
      </c>
      <c r="D3673" s="10" t="s">
        <v>1067</v>
      </c>
      <c r="E3673" s="5" t="s">
        <v>1064</v>
      </c>
    </row>
    <row r="3674" spans="1:5" x14ac:dyDescent="0.3">
      <c r="A3674" s="11" t="s">
        <v>990</v>
      </c>
      <c r="B3674" s="5" t="s">
        <v>575</v>
      </c>
      <c r="C3674" s="10">
        <v>201312</v>
      </c>
      <c r="D3674" s="10" t="s">
        <v>1067</v>
      </c>
      <c r="E3674" s="5" t="s">
        <v>1064</v>
      </c>
    </row>
    <row r="3675" spans="1:5" x14ac:dyDescent="0.3">
      <c r="A3675" s="11" t="s">
        <v>990</v>
      </c>
      <c r="B3675" s="5" t="s">
        <v>575</v>
      </c>
      <c r="C3675" s="10">
        <v>201401</v>
      </c>
      <c r="D3675" s="10" t="s">
        <v>1067</v>
      </c>
      <c r="E3675" s="5" t="s">
        <v>1064</v>
      </c>
    </row>
    <row r="3676" spans="1:5" x14ac:dyDescent="0.3">
      <c r="A3676" s="11" t="s">
        <v>990</v>
      </c>
      <c r="B3676" s="5" t="s">
        <v>575</v>
      </c>
      <c r="C3676" s="10">
        <v>201402</v>
      </c>
      <c r="D3676" s="10" t="s">
        <v>1067</v>
      </c>
      <c r="E3676" s="5" t="s">
        <v>1064</v>
      </c>
    </row>
    <row r="3677" spans="1:5" x14ac:dyDescent="0.3">
      <c r="A3677" s="11" t="s">
        <v>990</v>
      </c>
      <c r="B3677" s="5" t="s">
        <v>575</v>
      </c>
      <c r="C3677" s="10">
        <v>201403</v>
      </c>
      <c r="D3677" s="10" t="s">
        <v>1067</v>
      </c>
      <c r="E3677" s="5" t="s">
        <v>1064</v>
      </c>
    </row>
    <row r="3678" spans="1:5" x14ac:dyDescent="0.3">
      <c r="A3678" s="11" t="s">
        <v>990</v>
      </c>
      <c r="B3678" s="5" t="s">
        <v>575</v>
      </c>
      <c r="C3678" s="10">
        <v>201404</v>
      </c>
      <c r="D3678" s="10" t="s">
        <v>1067</v>
      </c>
      <c r="E3678" s="5" t="s">
        <v>1064</v>
      </c>
    </row>
    <row r="3679" spans="1:5" x14ac:dyDescent="0.3">
      <c r="A3679" s="11" t="s">
        <v>990</v>
      </c>
      <c r="B3679" s="5" t="s">
        <v>575</v>
      </c>
      <c r="C3679" s="10">
        <v>201405</v>
      </c>
      <c r="D3679" s="10" t="s">
        <v>1067</v>
      </c>
      <c r="E3679" s="5" t="s">
        <v>1064</v>
      </c>
    </row>
    <row r="3680" spans="1:5" x14ac:dyDescent="0.3">
      <c r="A3680" s="11" t="s">
        <v>990</v>
      </c>
      <c r="B3680" s="5" t="s">
        <v>575</v>
      </c>
      <c r="C3680" s="10">
        <v>201406</v>
      </c>
      <c r="D3680" s="10" t="s">
        <v>1067</v>
      </c>
      <c r="E3680" s="5" t="s">
        <v>1064</v>
      </c>
    </row>
    <row r="3681" spans="1:5" x14ac:dyDescent="0.3">
      <c r="A3681" s="11" t="s">
        <v>990</v>
      </c>
      <c r="B3681" s="5" t="s">
        <v>575</v>
      </c>
      <c r="C3681" s="10">
        <v>201407</v>
      </c>
      <c r="D3681" s="10" t="s">
        <v>1067</v>
      </c>
      <c r="E3681" s="5" t="s">
        <v>1064</v>
      </c>
    </row>
    <row r="3682" spans="1:5" x14ac:dyDescent="0.3">
      <c r="A3682" s="11" t="s">
        <v>990</v>
      </c>
      <c r="B3682" s="5" t="s">
        <v>575</v>
      </c>
      <c r="C3682" s="10">
        <v>201408</v>
      </c>
      <c r="D3682" s="10" t="s">
        <v>1067</v>
      </c>
      <c r="E3682" s="5" t="s">
        <v>1064</v>
      </c>
    </row>
    <row r="3683" spans="1:5" x14ac:dyDescent="0.3">
      <c r="A3683" s="11" t="s">
        <v>990</v>
      </c>
      <c r="B3683" s="5" t="s">
        <v>575</v>
      </c>
      <c r="C3683" s="10">
        <v>201409</v>
      </c>
      <c r="D3683" s="10" t="s">
        <v>1067</v>
      </c>
      <c r="E3683" s="5" t="s">
        <v>1064</v>
      </c>
    </row>
    <row r="3684" spans="1:5" x14ac:dyDescent="0.3">
      <c r="A3684" s="11" t="s">
        <v>990</v>
      </c>
      <c r="B3684" s="5" t="s">
        <v>575</v>
      </c>
      <c r="C3684" s="10">
        <v>201410</v>
      </c>
      <c r="D3684" s="10" t="s">
        <v>1067</v>
      </c>
      <c r="E3684" s="5" t="s">
        <v>1064</v>
      </c>
    </row>
    <row r="3685" spans="1:5" x14ac:dyDescent="0.3">
      <c r="A3685" s="11" t="s">
        <v>990</v>
      </c>
      <c r="B3685" s="5" t="s">
        <v>575</v>
      </c>
      <c r="C3685" s="10">
        <v>201411</v>
      </c>
      <c r="D3685" s="10" t="s">
        <v>1067</v>
      </c>
      <c r="E3685" s="5" t="s">
        <v>1064</v>
      </c>
    </row>
    <row r="3686" spans="1:5" x14ac:dyDescent="0.3">
      <c r="A3686" s="11" t="s">
        <v>990</v>
      </c>
      <c r="B3686" s="5" t="s">
        <v>575</v>
      </c>
      <c r="C3686" s="10">
        <v>201412</v>
      </c>
      <c r="D3686" s="10" t="s">
        <v>1067</v>
      </c>
      <c r="E3686" s="5" t="s">
        <v>1064</v>
      </c>
    </row>
    <row r="3687" spans="1:5" x14ac:dyDescent="0.3">
      <c r="A3687" s="11" t="s">
        <v>990</v>
      </c>
      <c r="B3687" s="5" t="s">
        <v>575</v>
      </c>
      <c r="C3687" s="10">
        <v>201501</v>
      </c>
      <c r="D3687" s="10" t="s">
        <v>1067</v>
      </c>
      <c r="E3687" s="5" t="s">
        <v>1064</v>
      </c>
    </row>
    <row r="3688" spans="1:5" x14ac:dyDescent="0.3">
      <c r="A3688" s="11" t="s">
        <v>990</v>
      </c>
      <c r="B3688" s="5" t="s">
        <v>575</v>
      </c>
      <c r="C3688" s="10">
        <v>201502</v>
      </c>
      <c r="D3688" s="10" t="s">
        <v>1067</v>
      </c>
      <c r="E3688" s="5" t="s">
        <v>1064</v>
      </c>
    </row>
    <row r="3689" spans="1:5" x14ac:dyDescent="0.3">
      <c r="A3689" s="11" t="s">
        <v>990</v>
      </c>
      <c r="B3689" s="5" t="s">
        <v>575</v>
      </c>
      <c r="C3689" s="10">
        <v>201503</v>
      </c>
      <c r="D3689" s="10" t="s">
        <v>1067</v>
      </c>
      <c r="E3689" s="5" t="s">
        <v>1064</v>
      </c>
    </row>
    <row r="3690" spans="1:5" x14ac:dyDescent="0.3">
      <c r="A3690" s="11" t="s">
        <v>990</v>
      </c>
      <c r="B3690" s="5" t="s">
        <v>575</v>
      </c>
      <c r="C3690" s="10">
        <v>201504</v>
      </c>
      <c r="D3690" s="10" t="s">
        <v>1067</v>
      </c>
      <c r="E3690" s="5" t="s">
        <v>1064</v>
      </c>
    </row>
    <row r="3691" spans="1:5" x14ac:dyDescent="0.3">
      <c r="A3691" s="11" t="s">
        <v>990</v>
      </c>
      <c r="B3691" s="5" t="s">
        <v>575</v>
      </c>
      <c r="C3691" s="10">
        <v>201505</v>
      </c>
      <c r="D3691" s="10" t="s">
        <v>1067</v>
      </c>
      <c r="E3691" s="5" t="s">
        <v>1064</v>
      </c>
    </row>
    <row r="3692" spans="1:5" x14ac:dyDescent="0.3">
      <c r="A3692" s="11" t="s">
        <v>990</v>
      </c>
      <c r="B3692" s="5" t="s">
        <v>575</v>
      </c>
      <c r="C3692" s="10">
        <v>201506</v>
      </c>
      <c r="D3692" s="10" t="s">
        <v>1067</v>
      </c>
      <c r="E3692" s="5" t="s">
        <v>1064</v>
      </c>
    </row>
    <row r="3693" spans="1:5" x14ac:dyDescent="0.3">
      <c r="A3693" s="11" t="s">
        <v>990</v>
      </c>
      <c r="B3693" s="5" t="s">
        <v>575</v>
      </c>
      <c r="C3693" s="10">
        <v>201507</v>
      </c>
      <c r="D3693" s="10" t="s">
        <v>1067</v>
      </c>
      <c r="E3693" s="5" t="s">
        <v>1064</v>
      </c>
    </row>
    <row r="3694" spans="1:5" x14ac:dyDescent="0.3">
      <c r="A3694" s="11" t="s">
        <v>990</v>
      </c>
      <c r="B3694" s="5" t="s">
        <v>575</v>
      </c>
      <c r="C3694" s="10">
        <v>201508</v>
      </c>
      <c r="D3694" s="10" t="s">
        <v>1067</v>
      </c>
      <c r="E3694" s="5" t="s">
        <v>1064</v>
      </c>
    </row>
    <row r="3695" spans="1:5" x14ac:dyDescent="0.3">
      <c r="A3695" s="11" t="s">
        <v>990</v>
      </c>
      <c r="B3695" s="5" t="s">
        <v>575</v>
      </c>
      <c r="C3695" s="10">
        <v>201509</v>
      </c>
      <c r="D3695" s="10" t="s">
        <v>1067</v>
      </c>
      <c r="E3695" s="5" t="s">
        <v>1064</v>
      </c>
    </row>
    <row r="3696" spans="1:5" x14ac:dyDescent="0.3">
      <c r="A3696" s="11" t="s">
        <v>990</v>
      </c>
      <c r="B3696" s="5" t="s">
        <v>575</v>
      </c>
      <c r="C3696" s="10">
        <v>201510</v>
      </c>
      <c r="D3696" s="10" t="s">
        <v>1067</v>
      </c>
      <c r="E3696" s="5" t="s">
        <v>1064</v>
      </c>
    </row>
    <row r="3697" spans="1:5" x14ac:dyDescent="0.3">
      <c r="A3697" s="11" t="s">
        <v>990</v>
      </c>
      <c r="B3697" s="5" t="s">
        <v>575</v>
      </c>
      <c r="C3697" s="10">
        <v>201511</v>
      </c>
      <c r="D3697" s="10" t="s">
        <v>1067</v>
      </c>
      <c r="E3697" s="5" t="s">
        <v>1064</v>
      </c>
    </row>
    <row r="3698" spans="1:5" x14ac:dyDescent="0.3">
      <c r="A3698" s="11" t="s">
        <v>990</v>
      </c>
      <c r="B3698" s="5" t="s">
        <v>575</v>
      </c>
      <c r="C3698" s="10">
        <v>201512</v>
      </c>
      <c r="D3698" s="10" t="s">
        <v>1067</v>
      </c>
      <c r="E3698" s="5" t="s">
        <v>1064</v>
      </c>
    </row>
    <row r="3699" spans="1:5" x14ac:dyDescent="0.3">
      <c r="A3699" s="11" t="s">
        <v>990</v>
      </c>
      <c r="B3699" s="5" t="s">
        <v>575</v>
      </c>
      <c r="C3699" s="10">
        <v>201601</v>
      </c>
      <c r="D3699" s="10" t="s">
        <v>1067</v>
      </c>
      <c r="E3699" s="5" t="s">
        <v>1064</v>
      </c>
    </row>
    <row r="3700" spans="1:5" x14ac:dyDescent="0.3">
      <c r="A3700" s="11" t="s">
        <v>990</v>
      </c>
      <c r="B3700" s="5" t="s">
        <v>575</v>
      </c>
      <c r="C3700" s="10">
        <v>201602</v>
      </c>
      <c r="D3700" s="10" t="s">
        <v>1067</v>
      </c>
      <c r="E3700" s="5" t="s">
        <v>1064</v>
      </c>
    </row>
    <row r="3701" spans="1:5" x14ac:dyDescent="0.3">
      <c r="A3701" s="11" t="s">
        <v>990</v>
      </c>
      <c r="B3701" s="5" t="s">
        <v>575</v>
      </c>
      <c r="C3701" s="10">
        <v>201603</v>
      </c>
      <c r="D3701" s="10" t="s">
        <v>1067</v>
      </c>
      <c r="E3701" s="5" t="s">
        <v>1064</v>
      </c>
    </row>
    <row r="3702" spans="1:5" x14ac:dyDescent="0.3">
      <c r="A3702" s="11" t="s">
        <v>990</v>
      </c>
      <c r="B3702" s="5" t="s">
        <v>575</v>
      </c>
      <c r="C3702" s="10">
        <v>201604</v>
      </c>
      <c r="D3702" s="10" t="s">
        <v>1067</v>
      </c>
      <c r="E3702" s="5" t="s">
        <v>1064</v>
      </c>
    </row>
    <row r="3703" spans="1:5" x14ac:dyDescent="0.3">
      <c r="A3703" s="11" t="s">
        <v>990</v>
      </c>
      <c r="B3703" s="5" t="s">
        <v>575</v>
      </c>
      <c r="C3703" s="10">
        <v>201605</v>
      </c>
      <c r="D3703" s="10" t="s">
        <v>1067</v>
      </c>
      <c r="E3703" s="5" t="s">
        <v>1064</v>
      </c>
    </row>
    <row r="3704" spans="1:5" x14ac:dyDescent="0.3">
      <c r="A3704" s="11" t="s">
        <v>990</v>
      </c>
      <c r="B3704" s="5" t="s">
        <v>575</v>
      </c>
      <c r="C3704" s="10">
        <v>201606</v>
      </c>
      <c r="D3704" s="10" t="s">
        <v>1067</v>
      </c>
      <c r="E3704" s="5" t="s">
        <v>1064</v>
      </c>
    </row>
    <row r="3705" spans="1:5" x14ac:dyDescent="0.3">
      <c r="A3705" s="11" t="s">
        <v>990</v>
      </c>
      <c r="B3705" s="5" t="s">
        <v>575</v>
      </c>
      <c r="C3705" s="10">
        <v>201607</v>
      </c>
      <c r="D3705" s="10" t="s">
        <v>1067</v>
      </c>
      <c r="E3705" s="5" t="s">
        <v>1064</v>
      </c>
    </row>
    <row r="3706" spans="1:5" x14ac:dyDescent="0.3">
      <c r="A3706" s="11" t="s">
        <v>990</v>
      </c>
      <c r="B3706" s="5" t="s">
        <v>575</v>
      </c>
      <c r="C3706" s="10">
        <v>201608</v>
      </c>
      <c r="D3706" s="10" t="s">
        <v>1067</v>
      </c>
      <c r="E3706" s="5" t="s">
        <v>1064</v>
      </c>
    </row>
    <row r="3707" spans="1:5" x14ac:dyDescent="0.3">
      <c r="A3707" s="11" t="s">
        <v>990</v>
      </c>
      <c r="B3707" s="5" t="s">
        <v>575</v>
      </c>
      <c r="C3707" s="10">
        <v>201609</v>
      </c>
      <c r="D3707" s="10" t="s">
        <v>1067</v>
      </c>
      <c r="E3707" s="5" t="s">
        <v>1064</v>
      </c>
    </row>
    <row r="3708" spans="1:5" x14ac:dyDescent="0.3">
      <c r="A3708" s="11" t="s">
        <v>990</v>
      </c>
      <c r="B3708" s="5" t="s">
        <v>575</v>
      </c>
      <c r="C3708" s="10">
        <v>201610</v>
      </c>
      <c r="D3708" s="10" t="s">
        <v>1067</v>
      </c>
      <c r="E3708" s="5" t="s">
        <v>1064</v>
      </c>
    </row>
    <row r="3709" spans="1:5" x14ac:dyDescent="0.3">
      <c r="A3709" s="11" t="s">
        <v>990</v>
      </c>
      <c r="B3709" s="5" t="s">
        <v>575</v>
      </c>
      <c r="C3709" s="10">
        <v>201611</v>
      </c>
      <c r="D3709" s="10" t="s">
        <v>1067</v>
      </c>
      <c r="E3709" s="5" t="s">
        <v>1064</v>
      </c>
    </row>
    <row r="3710" spans="1:5" x14ac:dyDescent="0.3">
      <c r="A3710" s="11" t="s">
        <v>990</v>
      </c>
      <c r="B3710" s="5" t="s">
        <v>575</v>
      </c>
      <c r="C3710" s="10">
        <v>201612</v>
      </c>
      <c r="D3710" s="10" t="s">
        <v>1067</v>
      </c>
      <c r="E3710" s="5" t="s">
        <v>1064</v>
      </c>
    </row>
    <row r="3711" spans="1:5" x14ac:dyDescent="0.3">
      <c r="A3711" s="11" t="s">
        <v>990</v>
      </c>
      <c r="B3711" s="5" t="s">
        <v>575</v>
      </c>
      <c r="C3711" s="10">
        <v>201701</v>
      </c>
      <c r="D3711" s="10" t="s">
        <v>1067</v>
      </c>
      <c r="E3711" s="5" t="s">
        <v>1064</v>
      </c>
    </row>
    <row r="3712" spans="1:5" x14ac:dyDescent="0.3">
      <c r="A3712" s="11" t="s">
        <v>990</v>
      </c>
      <c r="B3712" s="5" t="s">
        <v>575</v>
      </c>
      <c r="C3712" s="10">
        <v>201702</v>
      </c>
      <c r="D3712" s="10" t="s">
        <v>1067</v>
      </c>
      <c r="E3712" s="5" t="s">
        <v>1064</v>
      </c>
    </row>
    <row r="3713" spans="1:5" x14ac:dyDescent="0.3">
      <c r="A3713" s="11" t="s">
        <v>990</v>
      </c>
      <c r="B3713" s="5" t="s">
        <v>575</v>
      </c>
      <c r="C3713" s="10">
        <v>201703</v>
      </c>
      <c r="D3713" s="10" t="s">
        <v>1067</v>
      </c>
      <c r="E3713" s="5" t="s">
        <v>1064</v>
      </c>
    </row>
    <row r="3714" spans="1:5" x14ac:dyDescent="0.3">
      <c r="A3714" s="11" t="s">
        <v>990</v>
      </c>
      <c r="B3714" s="5" t="s">
        <v>575</v>
      </c>
      <c r="C3714" s="10">
        <v>201704</v>
      </c>
      <c r="D3714" s="10" t="s">
        <v>1067</v>
      </c>
      <c r="E3714" s="5" t="s">
        <v>1064</v>
      </c>
    </row>
    <row r="3715" spans="1:5" x14ac:dyDescent="0.3">
      <c r="A3715" s="11" t="s">
        <v>990</v>
      </c>
      <c r="B3715" s="5" t="s">
        <v>575</v>
      </c>
      <c r="C3715" s="10">
        <v>201705</v>
      </c>
      <c r="D3715" s="10" t="s">
        <v>1067</v>
      </c>
      <c r="E3715" s="5" t="s">
        <v>1064</v>
      </c>
    </row>
    <row r="3716" spans="1:5" x14ac:dyDescent="0.3">
      <c r="A3716" s="11" t="s">
        <v>990</v>
      </c>
      <c r="B3716" s="5" t="s">
        <v>575</v>
      </c>
      <c r="C3716" s="10">
        <v>201706</v>
      </c>
      <c r="D3716" s="10" t="s">
        <v>1067</v>
      </c>
      <c r="E3716" s="5" t="s">
        <v>1064</v>
      </c>
    </row>
    <row r="3717" spans="1:5" x14ac:dyDescent="0.3">
      <c r="A3717" s="11" t="s">
        <v>990</v>
      </c>
      <c r="B3717" s="5" t="s">
        <v>575</v>
      </c>
      <c r="C3717" s="10">
        <v>201707</v>
      </c>
      <c r="D3717" s="10" t="s">
        <v>1067</v>
      </c>
      <c r="E3717" s="5" t="s">
        <v>1064</v>
      </c>
    </row>
    <row r="3718" spans="1:5" x14ac:dyDescent="0.3">
      <c r="A3718" s="11" t="s">
        <v>990</v>
      </c>
      <c r="B3718" s="5" t="s">
        <v>575</v>
      </c>
      <c r="C3718" s="10">
        <v>201708</v>
      </c>
      <c r="D3718" s="10" t="s">
        <v>1067</v>
      </c>
      <c r="E3718" s="5" t="s">
        <v>1064</v>
      </c>
    </row>
    <row r="3719" spans="1:5" x14ac:dyDescent="0.3">
      <c r="A3719" s="11" t="s">
        <v>990</v>
      </c>
      <c r="B3719" s="5" t="s">
        <v>575</v>
      </c>
      <c r="C3719" s="10">
        <v>201709</v>
      </c>
      <c r="D3719" s="10" t="s">
        <v>1067</v>
      </c>
      <c r="E3719" s="5" t="s">
        <v>1064</v>
      </c>
    </row>
    <row r="3720" spans="1:5" x14ac:dyDescent="0.3">
      <c r="A3720" s="11" t="s">
        <v>990</v>
      </c>
      <c r="B3720" s="5" t="s">
        <v>575</v>
      </c>
      <c r="C3720" s="10">
        <v>201710</v>
      </c>
      <c r="D3720" s="10" t="s">
        <v>1067</v>
      </c>
      <c r="E3720" s="5" t="s">
        <v>1064</v>
      </c>
    </row>
    <row r="3721" spans="1:5" x14ac:dyDescent="0.3">
      <c r="A3721" s="11" t="s">
        <v>990</v>
      </c>
      <c r="B3721" s="5" t="s">
        <v>575</v>
      </c>
      <c r="C3721" s="10">
        <v>201711</v>
      </c>
      <c r="D3721" s="10" t="s">
        <v>1067</v>
      </c>
      <c r="E3721" s="5" t="s">
        <v>1064</v>
      </c>
    </row>
    <row r="3722" spans="1:5" x14ac:dyDescent="0.3">
      <c r="A3722" s="11" t="s">
        <v>990</v>
      </c>
      <c r="B3722" s="5" t="s">
        <v>575</v>
      </c>
      <c r="C3722" s="10">
        <v>201712</v>
      </c>
      <c r="D3722" s="10" t="s">
        <v>1067</v>
      </c>
      <c r="E3722" s="5" t="s">
        <v>1064</v>
      </c>
    </row>
    <row r="3723" spans="1:5" x14ac:dyDescent="0.3">
      <c r="A3723" s="11" t="s">
        <v>990</v>
      </c>
      <c r="B3723" s="5" t="s">
        <v>575</v>
      </c>
      <c r="C3723" s="10">
        <v>201801</v>
      </c>
      <c r="D3723" s="10" t="s">
        <v>1067</v>
      </c>
      <c r="E3723" s="5" t="s">
        <v>1064</v>
      </c>
    </row>
    <row r="3724" spans="1:5" x14ac:dyDescent="0.3">
      <c r="A3724" s="11" t="s">
        <v>990</v>
      </c>
      <c r="B3724" s="5" t="s">
        <v>575</v>
      </c>
      <c r="C3724" s="10">
        <v>201802</v>
      </c>
      <c r="D3724" s="10" t="s">
        <v>1067</v>
      </c>
      <c r="E3724" s="5" t="s">
        <v>1064</v>
      </c>
    </row>
    <row r="3725" spans="1:5" x14ac:dyDescent="0.3">
      <c r="A3725" s="11" t="s">
        <v>990</v>
      </c>
      <c r="B3725" s="5" t="s">
        <v>575</v>
      </c>
      <c r="C3725" s="10">
        <v>201803</v>
      </c>
      <c r="D3725" s="10" t="s">
        <v>1067</v>
      </c>
      <c r="E3725" s="5" t="s">
        <v>1064</v>
      </c>
    </row>
    <row r="3726" spans="1:5" x14ac:dyDescent="0.3">
      <c r="A3726" s="11" t="s">
        <v>990</v>
      </c>
      <c r="B3726" s="5" t="s">
        <v>575</v>
      </c>
      <c r="C3726" s="10">
        <v>201804</v>
      </c>
      <c r="D3726" s="10" t="s">
        <v>1067</v>
      </c>
      <c r="E3726" s="5" t="s">
        <v>1064</v>
      </c>
    </row>
    <row r="3727" spans="1:5" x14ac:dyDescent="0.3">
      <c r="A3727" s="11" t="s">
        <v>990</v>
      </c>
      <c r="B3727" s="5" t="s">
        <v>575</v>
      </c>
      <c r="C3727" s="10">
        <v>201805</v>
      </c>
      <c r="D3727" s="10" t="s">
        <v>1067</v>
      </c>
      <c r="E3727" s="5" t="s">
        <v>1064</v>
      </c>
    </row>
    <row r="3728" spans="1:5" x14ac:dyDescent="0.3">
      <c r="A3728" s="11" t="s">
        <v>990</v>
      </c>
      <c r="B3728" s="5" t="s">
        <v>575</v>
      </c>
      <c r="C3728" s="10">
        <v>201806</v>
      </c>
      <c r="D3728" s="10" t="s">
        <v>1067</v>
      </c>
      <c r="E3728" s="5" t="s">
        <v>1064</v>
      </c>
    </row>
    <row r="3729" spans="1:5" x14ac:dyDescent="0.3">
      <c r="A3729" s="11" t="s">
        <v>990</v>
      </c>
      <c r="B3729" s="5" t="s">
        <v>575</v>
      </c>
      <c r="C3729" s="10">
        <v>201807</v>
      </c>
      <c r="D3729" s="10" t="s">
        <v>1067</v>
      </c>
      <c r="E3729" s="5" t="s">
        <v>1064</v>
      </c>
    </row>
    <row r="3730" spans="1:5" x14ac:dyDescent="0.3">
      <c r="A3730" s="11" t="s">
        <v>990</v>
      </c>
      <c r="B3730" s="5" t="s">
        <v>575</v>
      </c>
      <c r="C3730" s="10">
        <v>201808</v>
      </c>
      <c r="D3730" s="10" t="s">
        <v>1067</v>
      </c>
      <c r="E3730" s="5" t="s">
        <v>1064</v>
      </c>
    </row>
    <row r="3731" spans="1:5" x14ac:dyDescent="0.3">
      <c r="A3731" s="11" t="s">
        <v>990</v>
      </c>
      <c r="B3731" s="5" t="s">
        <v>575</v>
      </c>
      <c r="C3731" s="10">
        <v>201809</v>
      </c>
      <c r="D3731" s="10" t="s">
        <v>1067</v>
      </c>
      <c r="E3731" s="5" t="s">
        <v>1064</v>
      </c>
    </row>
    <row r="3732" spans="1:5" x14ac:dyDescent="0.3">
      <c r="A3732" s="11" t="s">
        <v>990</v>
      </c>
      <c r="B3732" s="5" t="s">
        <v>575</v>
      </c>
      <c r="C3732" s="10">
        <v>201810</v>
      </c>
      <c r="D3732" s="10" t="s">
        <v>1067</v>
      </c>
      <c r="E3732" s="5" t="s">
        <v>1064</v>
      </c>
    </row>
    <row r="3733" spans="1:5" x14ac:dyDescent="0.3">
      <c r="A3733" s="11" t="s">
        <v>990</v>
      </c>
      <c r="B3733" s="5" t="s">
        <v>575</v>
      </c>
      <c r="C3733" s="10">
        <v>201811</v>
      </c>
      <c r="D3733" s="10" t="s">
        <v>1067</v>
      </c>
      <c r="E3733" s="5" t="s">
        <v>1064</v>
      </c>
    </row>
    <row r="3734" spans="1:5" x14ac:dyDescent="0.3">
      <c r="A3734" s="11" t="s">
        <v>990</v>
      </c>
      <c r="B3734" s="5" t="s">
        <v>575</v>
      </c>
      <c r="C3734" s="10">
        <v>201812</v>
      </c>
      <c r="D3734" s="10" t="s">
        <v>1067</v>
      </c>
      <c r="E3734" s="5" t="s">
        <v>1064</v>
      </c>
    </row>
    <row r="3735" spans="1:5" x14ac:dyDescent="0.3">
      <c r="A3735" s="11" t="s">
        <v>990</v>
      </c>
      <c r="B3735" s="5" t="s">
        <v>575</v>
      </c>
      <c r="C3735" s="10">
        <v>201901</v>
      </c>
      <c r="D3735" s="10" t="s">
        <v>1067</v>
      </c>
      <c r="E3735" s="5" t="s">
        <v>1064</v>
      </c>
    </row>
    <row r="3736" spans="1:5" x14ac:dyDescent="0.3">
      <c r="A3736" s="11" t="s">
        <v>990</v>
      </c>
      <c r="B3736" s="5" t="s">
        <v>575</v>
      </c>
      <c r="C3736" s="10">
        <v>201902</v>
      </c>
      <c r="D3736" s="10" t="s">
        <v>1067</v>
      </c>
      <c r="E3736" s="5" t="s">
        <v>1064</v>
      </c>
    </row>
    <row r="3737" spans="1:5" x14ac:dyDescent="0.3">
      <c r="A3737" s="11" t="s">
        <v>990</v>
      </c>
      <c r="B3737" s="5" t="s">
        <v>575</v>
      </c>
      <c r="C3737" s="10">
        <v>201903</v>
      </c>
      <c r="D3737" s="10" t="s">
        <v>1067</v>
      </c>
      <c r="E3737" s="5" t="s">
        <v>1064</v>
      </c>
    </row>
    <row r="3738" spans="1:5" x14ac:dyDescent="0.3">
      <c r="A3738" s="11" t="s">
        <v>990</v>
      </c>
      <c r="B3738" s="5" t="s">
        <v>575</v>
      </c>
      <c r="C3738" s="10">
        <v>201904</v>
      </c>
      <c r="D3738" s="10" t="s">
        <v>1067</v>
      </c>
      <c r="E3738" s="5" t="s">
        <v>1064</v>
      </c>
    </row>
    <row r="3739" spans="1:5" x14ac:dyDescent="0.3">
      <c r="A3739" s="11" t="s">
        <v>990</v>
      </c>
      <c r="B3739" s="5" t="s">
        <v>575</v>
      </c>
      <c r="C3739" s="10">
        <v>201905</v>
      </c>
      <c r="D3739" s="10" t="s">
        <v>1067</v>
      </c>
      <c r="E3739" s="5" t="s">
        <v>1064</v>
      </c>
    </row>
    <row r="3740" spans="1:5" x14ac:dyDescent="0.3">
      <c r="A3740" s="11" t="s">
        <v>990</v>
      </c>
      <c r="B3740" s="5" t="s">
        <v>575</v>
      </c>
      <c r="C3740" s="10">
        <v>201906</v>
      </c>
      <c r="D3740" s="10" t="s">
        <v>1067</v>
      </c>
      <c r="E3740" s="5" t="s">
        <v>1064</v>
      </c>
    </row>
    <row r="3741" spans="1:5" x14ac:dyDescent="0.3">
      <c r="A3741" s="11" t="s">
        <v>990</v>
      </c>
      <c r="B3741" s="5" t="s">
        <v>575</v>
      </c>
      <c r="C3741" s="10">
        <v>201907</v>
      </c>
      <c r="D3741" s="10" t="s">
        <v>1067</v>
      </c>
      <c r="E3741" s="5" t="s">
        <v>1064</v>
      </c>
    </row>
    <row r="3742" spans="1:5" x14ac:dyDescent="0.3">
      <c r="A3742" s="11" t="s">
        <v>990</v>
      </c>
      <c r="B3742" s="5" t="s">
        <v>575</v>
      </c>
      <c r="C3742" s="10">
        <v>201908</v>
      </c>
      <c r="D3742" s="10" t="s">
        <v>1067</v>
      </c>
      <c r="E3742" s="5" t="s">
        <v>1064</v>
      </c>
    </row>
    <row r="3743" spans="1:5" x14ac:dyDescent="0.3">
      <c r="A3743" s="11" t="s">
        <v>990</v>
      </c>
      <c r="B3743" s="5" t="s">
        <v>575</v>
      </c>
      <c r="C3743" s="10">
        <v>201909</v>
      </c>
      <c r="D3743" s="10" t="s">
        <v>1067</v>
      </c>
      <c r="E3743" s="5" t="s">
        <v>1064</v>
      </c>
    </row>
    <row r="3744" spans="1:5" x14ac:dyDescent="0.3">
      <c r="A3744" s="11" t="s">
        <v>990</v>
      </c>
      <c r="B3744" s="5" t="s">
        <v>575</v>
      </c>
      <c r="C3744" s="10">
        <v>201910</v>
      </c>
      <c r="D3744" s="10" t="s">
        <v>1067</v>
      </c>
      <c r="E3744" s="5" t="s">
        <v>1064</v>
      </c>
    </row>
    <row r="3745" spans="1:5" x14ac:dyDescent="0.3">
      <c r="A3745" s="11" t="s">
        <v>990</v>
      </c>
      <c r="B3745" s="5" t="s">
        <v>575</v>
      </c>
      <c r="C3745" s="10">
        <v>201911</v>
      </c>
      <c r="D3745" s="10" t="s">
        <v>1067</v>
      </c>
      <c r="E3745" s="5" t="s">
        <v>1064</v>
      </c>
    </row>
    <row r="3746" spans="1:5" x14ac:dyDescent="0.3">
      <c r="A3746" s="11" t="s">
        <v>990</v>
      </c>
      <c r="B3746" s="5" t="s">
        <v>575</v>
      </c>
      <c r="C3746" s="10">
        <v>201912</v>
      </c>
      <c r="D3746" s="10" t="s">
        <v>1067</v>
      </c>
      <c r="E3746" s="5" t="s">
        <v>1064</v>
      </c>
    </row>
    <row r="3747" spans="1:5" x14ac:dyDescent="0.3">
      <c r="A3747" s="11" t="s">
        <v>990</v>
      </c>
      <c r="B3747" s="5" t="s">
        <v>575</v>
      </c>
      <c r="C3747" s="10">
        <v>202001</v>
      </c>
      <c r="D3747" s="10" t="s">
        <v>1067</v>
      </c>
      <c r="E3747" s="5" t="s">
        <v>1064</v>
      </c>
    </row>
    <row r="3748" spans="1:5" x14ac:dyDescent="0.3">
      <c r="A3748" s="11" t="s">
        <v>990</v>
      </c>
      <c r="B3748" s="5" t="s">
        <v>575</v>
      </c>
      <c r="C3748" s="10">
        <v>202002</v>
      </c>
      <c r="D3748" s="10" t="s">
        <v>1067</v>
      </c>
      <c r="E3748" s="5" t="s">
        <v>1064</v>
      </c>
    </row>
    <row r="3749" spans="1:5" x14ac:dyDescent="0.3">
      <c r="A3749" s="11" t="s">
        <v>990</v>
      </c>
      <c r="B3749" s="5" t="s">
        <v>575</v>
      </c>
      <c r="C3749" s="10">
        <v>202007</v>
      </c>
      <c r="D3749" s="10" t="s">
        <v>1067</v>
      </c>
      <c r="E3749" s="5" t="s">
        <v>1064</v>
      </c>
    </row>
    <row r="3750" spans="1:5" x14ac:dyDescent="0.3">
      <c r="A3750" s="11" t="s">
        <v>990</v>
      </c>
      <c r="B3750" s="5" t="s">
        <v>575</v>
      </c>
      <c r="C3750" s="10">
        <v>202008</v>
      </c>
      <c r="D3750" s="10" t="s">
        <v>1067</v>
      </c>
      <c r="E3750" s="5" t="s">
        <v>1064</v>
      </c>
    </row>
    <row r="3751" spans="1:5" x14ac:dyDescent="0.3">
      <c r="A3751" s="11" t="s">
        <v>990</v>
      </c>
      <c r="B3751" s="5" t="s">
        <v>575</v>
      </c>
      <c r="C3751" s="10">
        <v>202009</v>
      </c>
      <c r="D3751" s="10" t="s">
        <v>1067</v>
      </c>
      <c r="E3751" s="5" t="s">
        <v>1064</v>
      </c>
    </row>
    <row r="3752" spans="1:5" x14ac:dyDescent="0.3">
      <c r="A3752" s="11" t="s">
        <v>990</v>
      </c>
      <c r="B3752" s="5" t="s">
        <v>575</v>
      </c>
      <c r="C3752" s="10">
        <v>202010</v>
      </c>
      <c r="D3752" s="10" t="s">
        <v>1067</v>
      </c>
      <c r="E3752" s="5" t="s">
        <v>1064</v>
      </c>
    </row>
    <row r="3753" spans="1:5" x14ac:dyDescent="0.3">
      <c r="A3753" s="11" t="s">
        <v>990</v>
      </c>
      <c r="B3753" s="5" t="s">
        <v>575</v>
      </c>
      <c r="C3753" s="10">
        <v>202011</v>
      </c>
      <c r="D3753" s="10" t="s">
        <v>1067</v>
      </c>
      <c r="E3753" s="5" t="s">
        <v>1064</v>
      </c>
    </row>
    <row r="3754" spans="1:5" x14ac:dyDescent="0.3">
      <c r="A3754" s="11" t="s">
        <v>990</v>
      </c>
      <c r="B3754" s="5" t="s">
        <v>575</v>
      </c>
      <c r="C3754" s="10">
        <v>202012</v>
      </c>
      <c r="D3754" s="10" t="s">
        <v>1067</v>
      </c>
      <c r="E3754" s="5" t="s">
        <v>1064</v>
      </c>
    </row>
    <row r="3755" spans="1:5" x14ac:dyDescent="0.3">
      <c r="A3755" s="11" t="s">
        <v>990</v>
      </c>
      <c r="B3755" s="5" t="s">
        <v>575</v>
      </c>
      <c r="C3755" s="10">
        <v>202101</v>
      </c>
      <c r="D3755" s="10" t="s">
        <v>1067</v>
      </c>
      <c r="E3755" s="5" t="s">
        <v>1064</v>
      </c>
    </row>
    <row r="3756" spans="1:5" x14ac:dyDescent="0.3">
      <c r="A3756" s="11" t="s">
        <v>990</v>
      </c>
      <c r="B3756" s="5" t="s">
        <v>575</v>
      </c>
      <c r="C3756" s="10">
        <v>202102</v>
      </c>
      <c r="D3756" s="10" t="s">
        <v>1067</v>
      </c>
      <c r="E3756" s="5" t="s">
        <v>1064</v>
      </c>
    </row>
    <row r="3757" spans="1:5" x14ac:dyDescent="0.3">
      <c r="A3757" s="11" t="s">
        <v>990</v>
      </c>
      <c r="B3757" s="5" t="s">
        <v>575</v>
      </c>
      <c r="C3757" s="10">
        <v>202103</v>
      </c>
      <c r="D3757" s="10" t="s">
        <v>1067</v>
      </c>
      <c r="E3757" s="5" t="s">
        <v>1064</v>
      </c>
    </row>
    <row r="3758" spans="1:5" x14ac:dyDescent="0.3">
      <c r="A3758" s="11" t="s">
        <v>990</v>
      </c>
      <c r="B3758" s="5" t="s">
        <v>575</v>
      </c>
      <c r="C3758" s="10">
        <v>202104</v>
      </c>
      <c r="D3758" s="10" t="s">
        <v>1067</v>
      </c>
      <c r="E3758" s="5" t="s">
        <v>1064</v>
      </c>
    </row>
    <row r="3759" spans="1:5" x14ac:dyDescent="0.3">
      <c r="A3759" s="11" t="s">
        <v>990</v>
      </c>
      <c r="B3759" s="5" t="s">
        <v>575</v>
      </c>
      <c r="C3759" s="10">
        <v>202105</v>
      </c>
      <c r="D3759" s="10" t="s">
        <v>1067</v>
      </c>
      <c r="E3759" s="5" t="s">
        <v>1064</v>
      </c>
    </row>
    <row r="3760" spans="1:5" x14ac:dyDescent="0.3">
      <c r="A3760" s="11" t="s">
        <v>990</v>
      </c>
      <c r="B3760" s="5" t="s">
        <v>575</v>
      </c>
      <c r="C3760" s="10">
        <v>202106</v>
      </c>
      <c r="D3760" s="10" t="s">
        <v>1067</v>
      </c>
      <c r="E3760" s="5" t="s">
        <v>1064</v>
      </c>
    </row>
    <row r="3761" spans="1:5" x14ac:dyDescent="0.3">
      <c r="A3761" s="11" t="s">
        <v>990</v>
      </c>
      <c r="B3761" s="5" t="s">
        <v>575</v>
      </c>
      <c r="C3761" s="10">
        <v>202107</v>
      </c>
      <c r="D3761" s="10" t="s">
        <v>1067</v>
      </c>
      <c r="E3761" s="5" t="s">
        <v>1064</v>
      </c>
    </row>
    <row r="3762" spans="1:5" x14ac:dyDescent="0.3">
      <c r="A3762" s="11" t="s">
        <v>990</v>
      </c>
      <c r="B3762" s="5" t="s">
        <v>575</v>
      </c>
      <c r="C3762" s="10">
        <v>202108</v>
      </c>
      <c r="D3762" s="10" t="s">
        <v>1067</v>
      </c>
      <c r="E3762" s="5" t="s">
        <v>1064</v>
      </c>
    </row>
    <row r="3763" spans="1:5" x14ac:dyDescent="0.3">
      <c r="A3763" s="11" t="s">
        <v>990</v>
      </c>
      <c r="B3763" s="5" t="s">
        <v>575</v>
      </c>
      <c r="C3763" s="10">
        <v>202109</v>
      </c>
      <c r="D3763" s="10" t="s">
        <v>1067</v>
      </c>
      <c r="E3763" s="5" t="s">
        <v>1064</v>
      </c>
    </row>
    <row r="3764" spans="1:5" x14ac:dyDescent="0.3">
      <c r="A3764" s="11" t="s">
        <v>990</v>
      </c>
      <c r="B3764" s="5" t="s">
        <v>575</v>
      </c>
      <c r="C3764" s="10">
        <v>202110</v>
      </c>
      <c r="D3764" s="10" t="s">
        <v>1067</v>
      </c>
      <c r="E3764" s="5" t="s">
        <v>1064</v>
      </c>
    </row>
    <row r="3765" spans="1:5" x14ac:dyDescent="0.3">
      <c r="A3765" s="11" t="s">
        <v>990</v>
      </c>
      <c r="B3765" s="5" t="s">
        <v>575</v>
      </c>
      <c r="C3765" s="10">
        <v>202111</v>
      </c>
      <c r="D3765" s="10" t="s">
        <v>1067</v>
      </c>
      <c r="E3765" s="5" t="s">
        <v>1064</v>
      </c>
    </row>
    <row r="3766" spans="1:5" x14ac:dyDescent="0.3">
      <c r="A3766" s="11" t="s">
        <v>990</v>
      </c>
      <c r="B3766" s="5" t="s">
        <v>575</v>
      </c>
      <c r="C3766" s="10">
        <v>202112</v>
      </c>
      <c r="D3766" s="10" t="s">
        <v>1067</v>
      </c>
      <c r="E3766" s="5" t="s">
        <v>1064</v>
      </c>
    </row>
    <row r="3767" spans="1:5" x14ac:dyDescent="0.3">
      <c r="A3767" s="11" t="s">
        <v>990</v>
      </c>
      <c r="B3767" s="5" t="s">
        <v>575</v>
      </c>
      <c r="C3767" s="10">
        <v>202201</v>
      </c>
      <c r="D3767" s="10" t="s">
        <v>1067</v>
      </c>
      <c r="E3767" s="5" t="s">
        <v>1064</v>
      </c>
    </row>
    <row r="3768" spans="1:5" x14ac:dyDescent="0.3">
      <c r="A3768" s="11" t="s">
        <v>990</v>
      </c>
      <c r="B3768" s="5" t="s">
        <v>575</v>
      </c>
      <c r="C3768" s="10">
        <v>202202</v>
      </c>
      <c r="D3768" s="10" t="s">
        <v>1067</v>
      </c>
      <c r="E3768" s="5" t="s">
        <v>1064</v>
      </c>
    </row>
    <row r="3769" spans="1:5" x14ac:dyDescent="0.3">
      <c r="A3769" s="11" t="s">
        <v>990</v>
      </c>
      <c r="B3769" s="5" t="s">
        <v>575</v>
      </c>
      <c r="C3769" s="10">
        <v>202203</v>
      </c>
      <c r="D3769" s="10" t="s">
        <v>1067</v>
      </c>
      <c r="E3769" s="5" t="s">
        <v>1064</v>
      </c>
    </row>
    <row r="3770" spans="1:5" x14ac:dyDescent="0.3">
      <c r="A3770" s="11" t="s">
        <v>990</v>
      </c>
      <c r="B3770" s="5" t="s">
        <v>575</v>
      </c>
      <c r="C3770" s="10">
        <v>202204</v>
      </c>
      <c r="D3770" s="10" t="s">
        <v>1067</v>
      </c>
      <c r="E3770" s="5" t="s">
        <v>1064</v>
      </c>
    </row>
    <row r="3771" spans="1:5" x14ac:dyDescent="0.3">
      <c r="A3771" s="11" t="s">
        <v>990</v>
      </c>
      <c r="B3771" s="5" t="s">
        <v>575</v>
      </c>
      <c r="C3771" s="10">
        <v>202205</v>
      </c>
      <c r="D3771" s="10" t="s">
        <v>1067</v>
      </c>
      <c r="E3771" s="5" t="s">
        <v>1064</v>
      </c>
    </row>
    <row r="3772" spans="1:5" x14ac:dyDescent="0.3">
      <c r="A3772" s="11" t="s">
        <v>990</v>
      </c>
      <c r="B3772" s="5" t="s">
        <v>575</v>
      </c>
      <c r="C3772" s="10">
        <v>202206</v>
      </c>
      <c r="D3772" s="10" t="s">
        <v>1067</v>
      </c>
      <c r="E3772" s="5" t="s">
        <v>1064</v>
      </c>
    </row>
    <row r="3773" spans="1:5" x14ac:dyDescent="0.3">
      <c r="A3773" s="11" t="s">
        <v>990</v>
      </c>
      <c r="B3773" s="5" t="s">
        <v>575</v>
      </c>
      <c r="C3773" s="10">
        <v>202207</v>
      </c>
      <c r="D3773" s="10" t="s">
        <v>1067</v>
      </c>
      <c r="E3773" s="5" t="s">
        <v>1064</v>
      </c>
    </row>
    <row r="3774" spans="1:5" x14ac:dyDescent="0.3">
      <c r="A3774" s="11" t="s">
        <v>980</v>
      </c>
      <c r="B3774" s="5" t="s">
        <v>527</v>
      </c>
      <c r="C3774" s="10">
        <v>201107</v>
      </c>
      <c r="D3774" s="10" t="s">
        <v>1067</v>
      </c>
      <c r="E3774" s="5" t="s">
        <v>1064</v>
      </c>
    </row>
    <row r="3775" spans="1:5" x14ac:dyDescent="0.3">
      <c r="A3775" s="11" t="s">
        <v>980</v>
      </c>
      <c r="B3775" s="5" t="s">
        <v>527</v>
      </c>
      <c r="C3775" s="10">
        <v>201108</v>
      </c>
      <c r="D3775" s="10" t="s">
        <v>1067</v>
      </c>
      <c r="E3775" s="5" t="s">
        <v>1064</v>
      </c>
    </row>
    <row r="3776" spans="1:5" x14ac:dyDescent="0.3">
      <c r="A3776" s="11" t="s">
        <v>980</v>
      </c>
      <c r="B3776" s="5" t="s">
        <v>527</v>
      </c>
      <c r="C3776" s="10">
        <v>201109</v>
      </c>
      <c r="D3776" s="10" t="s">
        <v>1067</v>
      </c>
      <c r="E3776" s="5" t="s">
        <v>1064</v>
      </c>
    </row>
    <row r="3777" spans="1:5" x14ac:dyDescent="0.3">
      <c r="A3777" s="11" t="s">
        <v>980</v>
      </c>
      <c r="B3777" s="5" t="s">
        <v>527</v>
      </c>
      <c r="C3777" s="10">
        <v>201110</v>
      </c>
      <c r="D3777" s="10" t="s">
        <v>1067</v>
      </c>
      <c r="E3777" s="5" t="s">
        <v>1064</v>
      </c>
    </row>
    <row r="3778" spans="1:5" x14ac:dyDescent="0.3">
      <c r="A3778" s="11" t="s">
        <v>980</v>
      </c>
      <c r="B3778" s="5" t="s">
        <v>527</v>
      </c>
      <c r="C3778" s="10">
        <v>201111</v>
      </c>
      <c r="D3778" s="10" t="s">
        <v>1067</v>
      </c>
      <c r="E3778" s="5" t="s">
        <v>1064</v>
      </c>
    </row>
    <row r="3779" spans="1:5" x14ac:dyDescent="0.3">
      <c r="A3779" s="11" t="s">
        <v>980</v>
      </c>
      <c r="B3779" s="5" t="s">
        <v>527</v>
      </c>
      <c r="C3779" s="10">
        <v>201112</v>
      </c>
      <c r="D3779" s="10" t="s">
        <v>1067</v>
      </c>
      <c r="E3779" s="5" t="s">
        <v>1064</v>
      </c>
    </row>
    <row r="3780" spans="1:5" x14ac:dyDescent="0.3">
      <c r="A3780" s="11" t="s">
        <v>980</v>
      </c>
      <c r="B3780" s="5" t="s">
        <v>527</v>
      </c>
      <c r="C3780" s="10">
        <v>201201</v>
      </c>
      <c r="D3780" s="10" t="s">
        <v>1067</v>
      </c>
      <c r="E3780" s="5" t="s">
        <v>1064</v>
      </c>
    </row>
    <row r="3781" spans="1:5" x14ac:dyDescent="0.3">
      <c r="A3781" s="11" t="s">
        <v>980</v>
      </c>
      <c r="B3781" s="5" t="s">
        <v>527</v>
      </c>
      <c r="C3781" s="10">
        <v>201202</v>
      </c>
      <c r="D3781" s="10" t="s">
        <v>1067</v>
      </c>
      <c r="E3781" s="5" t="s">
        <v>1064</v>
      </c>
    </row>
    <row r="3782" spans="1:5" x14ac:dyDescent="0.3">
      <c r="A3782" s="11" t="s">
        <v>980</v>
      </c>
      <c r="B3782" s="5" t="s">
        <v>527</v>
      </c>
      <c r="C3782" s="10">
        <v>201203</v>
      </c>
      <c r="D3782" s="10" t="s">
        <v>1067</v>
      </c>
      <c r="E3782" s="5" t="s">
        <v>1064</v>
      </c>
    </row>
    <row r="3783" spans="1:5" x14ac:dyDescent="0.3">
      <c r="A3783" s="11" t="s">
        <v>980</v>
      </c>
      <c r="B3783" s="5" t="s">
        <v>527</v>
      </c>
      <c r="C3783" s="10">
        <v>201204</v>
      </c>
      <c r="D3783" s="10" t="s">
        <v>1067</v>
      </c>
      <c r="E3783" s="5" t="s">
        <v>1064</v>
      </c>
    </row>
    <row r="3784" spans="1:5" x14ac:dyDescent="0.3">
      <c r="A3784" s="11" t="s">
        <v>980</v>
      </c>
      <c r="B3784" s="5" t="s">
        <v>527</v>
      </c>
      <c r="C3784" s="10">
        <v>201205</v>
      </c>
      <c r="D3784" s="10" t="s">
        <v>1067</v>
      </c>
      <c r="E3784" s="5" t="s">
        <v>1064</v>
      </c>
    </row>
    <row r="3785" spans="1:5" x14ac:dyDescent="0.3">
      <c r="A3785" s="11" t="s">
        <v>980</v>
      </c>
      <c r="B3785" s="5" t="s">
        <v>527</v>
      </c>
      <c r="C3785" s="10">
        <v>201206</v>
      </c>
      <c r="D3785" s="10" t="s">
        <v>1067</v>
      </c>
      <c r="E3785" s="5" t="s">
        <v>1064</v>
      </c>
    </row>
    <row r="3786" spans="1:5" x14ac:dyDescent="0.3">
      <c r="A3786" s="11" t="s">
        <v>980</v>
      </c>
      <c r="B3786" s="5" t="s">
        <v>527</v>
      </c>
      <c r="C3786" s="10">
        <v>201207</v>
      </c>
      <c r="D3786" s="10" t="s">
        <v>1067</v>
      </c>
      <c r="E3786" s="5" t="s">
        <v>1064</v>
      </c>
    </row>
    <row r="3787" spans="1:5" x14ac:dyDescent="0.3">
      <c r="A3787" s="11" t="s">
        <v>980</v>
      </c>
      <c r="B3787" s="5" t="s">
        <v>527</v>
      </c>
      <c r="C3787" s="10">
        <v>201208</v>
      </c>
      <c r="D3787" s="10" t="s">
        <v>1067</v>
      </c>
      <c r="E3787" s="5" t="s">
        <v>1064</v>
      </c>
    </row>
    <row r="3788" spans="1:5" x14ac:dyDescent="0.3">
      <c r="A3788" s="11" t="s">
        <v>980</v>
      </c>
      <c r="B3788" s="5" t="s">
        <v>527</v>
      </c>
      <c r="C3788" s="10">
        <v>201209</v>
      </c>
      <c r="D3788" s="10" t="s">
        <v>1067</v>
      </c>
      <c r="E3788" s="5" t="s">
        <v>1064</v>
      </c>
    </row>
    <row r="3789" spans="1:5" x14ac:dyDescent="0.3">
      <c r="A3789" s="11" t="s">
        <v>980</v>
      </c>
      <c r="B3789" s="5" t="s">
        <v>527</v>
      </c>
      <c r="C3789" s="10">
        <v>201210</v>
      </c>
      <c r="D3789" s="10" t="s">
        <v>1067</v>
      </c>
      <c r="E3789" s="5" t="s">
        <v>1064</v>
      </c>
    </row>
    <row r="3790" spans="1:5" x14ac:dyDescent="0.3">
      <c r="A3790" s="11" t="s">
        <v>980</v>
      </c>
      <c r="B3790" s="5" t="s">
        <v>527</v>
      </c>
      <c r="C3790" s="10">
        <v>201211</v>
      </c>
      <c r="D3790" s="10" t="s">
        <v>1067</v>
      </c>
      <c r="E3790" s="5" t="s">
        <v>1064</v>
      </c>
    </row>
    <row r="3791" spans="1:5" x14ac:dyDescent="0.3">
      <c r="A3791" s="11" t="s">
        <v>980</v>
      </c>
      <c r="B3791" s="5" t="s">
        <v>527</v>
      </c>
      <c r="C3791" s="10">
        <v>201212</v>
      </c>
      <c r="D3791" s="10" t="s">
        <v>1067</v>
      </c>
      <c r="E3791" s="5" t="s">
        <v>1064</v>
      </c>
    </row>
    <row r="3792" spans="1:5" x14ac:dyDescent="0.3">
      <c r="A3792" s="11" t="s">
        <v>980</v>
      </c>
      <c r="B3792" s="5" t="s">
        <v>527</v>
      </c>
      <c r="C3792" s="10">
        <v>201301</v>
      </c>
      <c r="D3792" s="10" t="s">
        <v>1067</v>
      </c>
      <c r="E3792" s="5" t="s">
        <v>1064</v>
      </c>
    </row>
    <row r="3793" spans="1:5" x14ac:dyDescent="0.3">
      <c r="A3793" s="11" t="s">
        <v>980</v>
      </c>
      <c r="B3793" s="5" t="s">
        <v>527</v>
      </c>
      <c r="C3793" s="10">
        <v>201302</v>
      </c>
      <c r="D3793" s="10" t="s">
        <v>1067</v>
      </c>
      <c r="E3793" s="5" t="s">
        <v>1064</v>
      </c>
    </row>
    <row r="3794" spans="1:5" x14ac:dyDescent="0.3">
      <c r="A3794" s="11" t="s">
        <v>980</v>
      </c>
      <c r="B3794" s="5" t="s">
        <v>527</v>
      </c>
      <c r="C3794" s="10">
        <v>201303</v>
      </c>
      <c r="D3794" s="10" t="s">
        <v>1067</v>
      </c>
      <c r="E3794" s="5" t="s">
        <v>1064</v>
      </c>
    </row>
    <row r="3795" spans="1:5" x14ac:dyDescent="0.3">
      <c r="A3795" s="11" t="s">
        <v>980</v>
      </c>
      <c r="B3795" s="5" t="s">
        <v>527</v>
      </c>
      <c r="C3795" s="10">
        <v>201304</v>
      </c>
      <c r="D3795" s="10" t="s">
        <v>1067</v>
      </c>
      <c r="E3795" s="5" t="s">
        <v>1064</v>
      </c>
    </row>
    <row r="3796" spans="1:5" x14ac:dyDescent="0.3">
      <c r="A3796" s="11" t="s">
        <v>980</v>
      </c>
      <c r="B3796" s="5" t="s">
        <v>527</v>
      </c>
      <c r="C3796" s="10">
        <v>201305</v>
      </c>
      <c r="D3796" s="10" t="s">
        <v>1067</v>
      </c>
      <c r="E3796" s="5" t="s">
        <v>1064</v>
      </c>
    </row>
    <row r="3797" spans="1:5" x14ac:dyDescent="0.3">
      <c r="A3797" s="11" t="s">
        <v>980</v>
      </c>
      <c r="B3797" s="5" t="s">
        <v>527</v>
      </c>
      <c r="C3797" s="10">
        <v>201306</v>
      </c>
      <c r="D3797" s="10" t="s">
        <v>1067</v>
      </c>
      <c r="E3797" s="5" t="s">
        <v>1064</v>
      </c>
    </row>
    <row r="3798" spans="1:5" x14ac:dyDescent="0.3">
      <c r="A3798" s="11" t="s">
        <v>980</v>
      </c>
      <c r="B3798" s="5" t="s">
        <v>527</v>
      </c>
      <c r="C3798" s="10">
        <v>201307</v>
      </c>
      <c r="D3798" s="10" t="s">
        <v>1067</v>
      </c>
      <c r="E3798" s="5" t="s">
        <v>1064</v>
      </c>
    </row>
    <row r="3799" spans="1:5" x14ac:dyDescent="0.3">
      <c r="A3799" s="11" t="s">
        <v>980</v>
      </c>
      <c r="B3799" s="5" t="s">
        <v>527</v>
      </c>
      <c r="C3799" s="10">
        <v>201308</v>
      </c>
      <c r="D3799" s="10" t="s">
        <v>1067</v>
      </c>
      <c r="E3799" s="5" t="s">
        <v>1064</v>
      </c>
    </row>
    <row r="3800" spans="1:5" x14ac:dyDescent="0.3">
      <c r="A3800" s="11" t="s">
        <v>980</v>
      </c>
      <c r="B3800" s="5" t="s">
        <v>527</v>
      </c>
      <c r="C3800" s="10">
        <v>201309</v>
      </c>
      <c r="D3800" s="10" t="s">
        <v>1067</v>
      </c>
      <c r="E3800" s="5" t="s">
        <v>1064</v>
      </c>
    </row>
    <row r="3801" spans="1:5" x14ac:dyDescent="0.3">
      <c r="A3801" s="11" t="s">
        <v>980</v>
      </c>
      <c r="B3801" s="5" t="s">
        <v>527</v>
      </c>
      <c r="C3801" s="10">
        <v>201310</v>
      </c>
      <c r="D3801" s="10" t="s">
        <v>1067</v>
      </c>
      <c r="E3801" s="5" t="s">
        <v>1064</v>
      </c>
    </row>
    <row r="3802" spans="1:5" x14ac:dyDescent="0.3">
      <c r="A3802" s="11" t="s">
        <v>980</v>
      </c>
      <c r="B3802" s="5" t="s">
        <v>527</v>
      </c>
      <c r="C3802" s="10">
        <v>201311</v>
      </c>
      <c r="D3802" s="10" t="s">
        <v>1067</v>
      </c>
      <c r="E3802" s="5" t="s">
        <v>1064</v>
      </c>
    </row>
    <row r="3803" spans="1:5" x14ac:dyDescent="0.3">
      <c r="A3803" s="11" t="s">
        <v>980</v>
      </c>
      <c r="B3803" s="5" t="s">
        <v>527</v>
      </c>
      <c r="C3803" s="10">
        <v>201312</v>
      </c>
      <c r="D3803" s="10" t="s">
        <v>1067</v>
      </c>
      <c r="E3803" s="5" t="s">
        <v>1064</v>
      </c>
    </row>
    <row r="3804" spans="1:5" x14ac:dyDescent="0.3">
      <c r="A3804" s="11" t="s">
        <v>980</v>
      </c>
      <c r="B3804" s="5" t="s">
        <v>527</v>
      </c>
      <c r="C3804" s="10">
        <v>201401</v>
      </c>
      <c r="D3804" s="10" t="s">
        <v>1067</v>
      </c>
      <c r="E3804" s="5" t="s">
        <v>1064</v>
      </c>
    </row>
    <row r="3805" spans="1:5" x14ac:dyDescent="0.3">
      <c r="A3805" s="11" t="s">
        <v>980</v>
      </c>
      <c r="B3805" s="5" t="s">
        <v>527</v>
      </c>
      <c r="C3805" s="10">
        <v>201402</v>
      </c>
      <c r="D3805" s="10" t="s">
        <v>1067</v>
      </c>
      <c r="E3805" s="5" t="s">
        <v>1064</v>
      </c>
    </row>
    <row r="3806" spans="1:5" x14ac:dyDescent="0.3">
      <c r="A3806" s="11" t="s">
        <v>980</v>
      </c>
      <c r="B3806" s="5" t="s">
        <v>527</v>
      </c>
      <c r="C3806" s="10">
        <v>201403</v>
      </c>
      <c r="D3806" s="10" t="s">
        <v>1067</v>
      </c>
      <c r="E3806" s="5" t="s">
        <v>1064</v>
      </c>
    </row>
    <row r="3807" spans="1:5" x14ac:dyDescent="0.3">
      <c r="A3807" s="11" t="s">
        <v>980</v>
      </c>
      <c r="B3807" s="5" t="s">
        <v>527</v>
      </c>
      <c r="C3807" s="10">
        <v>201404</v>
      </c>
      <c r="D3807" s="10" t="s">
        <v>1067</v>
      </c>
      <c r="E3807" s="5" t="s">
        <v>1064</v>
      </c>
    </row>
    <row r="3808" spans="1:5" x14ac:dyDescent="0.3">
      <c r="A3808" s="11" t="s">
        <v>980</v>
      </c>
      <c r="B3808" s="5" t="s">
        <v>527</v>
      </c>
      <c r="C3808" s="10">
        <v>201405</v>
      </c>
      <c r="D3808" s="10" t="s">
        <v>1067</v>
      </c>
      <c r="E3808" s="5" t="s">
        <v>1064</v>
      </c>
    </row>
    <row r="3809" spans="1:5" x14ac:dyDescent="0.3">
      <c r="A3809" s="11" t="s">
        <v>980</v>
      </c>
      <c r="B3809" s="5" t="s">
        <v>527</v>
      </c>
      <c r="C3809" s="10">
        <v>201406</v>
      </c>
      <c r="D3809" s="10" t="s">
        <v>1067</v>
      </c>
      <c r="E3809" s="5" t="s">
        <v>1064</v>
      </c>
    </row>
    <row r="3810" spans="1:5" x14ac:dyDescent="0.3">
      <c r="A3810" s="11" t="s">
        <v>980</v>
      </c>
      <c r="B3810" s="5" t="s">
        <v>527</v>
      </c>
      <c r="C3810" s="10">
        <v>201407</v>
      </c>
      <c r="D3810" s="10" t="s">
        <v>1067</v>
      </c>
      <c r="E3810" s="5" t="s">
        <v>1064</v>
      </c>
    </row>
    <row r="3811" spans="1:5" x14ac:dyDescent="0.3">
      <c r="A3811" s="11" t="s">
        <v>980</v>
      </c>
      <c r="B3811" s="5" t="s">
        <v>527</v>
      </c>
      <c r="C3811" s="10">
        <v>201408</v>
      </c>
      <c r="D3811" s="10" t="s">
        <v>1067</v>
      </c>
      <c r="E3811" s="5" t="s">
        <v>1064</v>
      </c>
    </row>
    <row r="3812" spans="1:5" x14ac:dyDescent="0.3">
      <c r="A3812" s="11" t="s">
        <v>980</v>
      </c>
      <c r="B3812" s="5" t="s">
        <v>527</v>
      </c>
      <c r="C3812" s="10">
        <v>201409</v>
      </c>
      <c r="D3812" s="10" t="s">
        <v>1067</v>
      </c>
      <c r="E3812" s="5" t="s">
        <v>1064</v>
      </c>
    </row>
    <row r="3813" spans="1:5" x14ac:dyDescent="0.3">
      <c r="A3813" s="11" t="s">
        <v>980</v>
      </c>
      <c r="B3813" s="5" t="s">
        <v>527</v>
      </c>
      <c r="C3813" s="10">
        <v>201410</v>
      </c>
      <c r="D3813" s="10" t="s">
        <v>1067</v>
      </c>
      <c r="E3813" s="5" t="s">
        <v>1064</v>
      </c>
    </row>
    <row r="3814" spans="1:5" x14ac:dyDescent="0.3">
      <c r="A3814" s="11" t="s">
        <v>980</v>
      </c>
      <c r="B3814" s="5" t="s">
        <v>527</v>
      </c>
      <c r="C3814" s="10">
        <v>201411</v>
      </c>
      <c r="D3814" s="10" t="s">
        <v>1067</v>
      </c>
      <c r="E3814" s="5" t="s">
        <v>1064</v>
      </c>
    </row>
    <row r="3815" spans="1:5" x14ac:dyDescent="0.3">
      <c r="A3815" s="11" t="s">
        <v>980</v>
      </c>
      <c r="B3815" s="5" t="s">
        <v>527</v>
      </c>
      <c r="C3815" s="10">
        <v>201412</v>
      </c>
      <c r="D3815" s="10" t="s">
        <v>1067</v>
      </c>
      <c r="E3815" s="5" t="s">
        <v>1064</v>
      </c>
    </row>
    <row r="3816" spans="1:5" x14ac:dyDescent="0.3">
      <c r="A3816" s="11" t="s">
        <v>980</v>
      </c>
      <c r="B3816" s="5" t="s">
        <v>527</v>
      </c>
      <c r="C3816" s="10">
        <v>201501</v>
      </c>
      <c r="D3816" s="10" t="s">
        <v>1067</v>
      </c>
      <c r="E3816" s="5" t="s">
        <v>1064</v>
      </c>
    </row>
    <row r="3817" spans="1:5" x14ac:dyDescent="0.3">
      <c r="A3817" s="11" t="s">
        <v>980</v>
      </c>
      <c r="B3817" s="5" t="s">
        <v>527</v>
      </c>
      <c r="C3817" s="10">
        <v>201502</v>
      </c>
      <c r="D3817" s="10" t="s">
        <v>1067</v>
      </c>
      <c r="E3817" s="5" t="s">
        <v>1064</v>
      </c>
    </row>
    <row r="3818" spans="1:5" x14ac:dyDescent="0.3">
      <c r="A3818" s="11" t="s">
        <v>980</v>
      </c>
      <c r="B3818" s="5" t="s">
        <v>527</v>
      </c>
      <c r="C3818" s="10">
        <v>201503</v>
      </c>
      <c r="D3818" s="10" t="s">
        <v>1067</v>
      </c>
      <c r="E3818" s="5" t="s">
        <v>1064</v>
      </c>
    </row>
    <row r="3819" spans="1:5" x14ac:dyDescent="0.3">
      <c r="A3819" s="11" t="s">
        <v>980</v>
      </c>
      <c r="B3819" s="5" t="s">
        <v>527</v>
      </c>
      <c r="C3819" s="10">
        <v>201504</v>
      </c>
      <c r="D3819" s="10" t="s">
        <v>1067</v>
      </c>
      <c r="E3819" s="5" t="s">
        <v>1064</v>
      </c>
    </row>
    <row r="3820" spans="1:5" x14ac:dyDescent="0.3">
      <c r="A3820" s="11" t="s">
        <v>980</v>
      </c>
      <c r="B3820" s="5" t="s">
        <v>527</v>
      </c>
      <c r="C3820" s="10">
        <v>201505</v>
      </c>
      <c r="D3820" s="10" t="s">
        <v>1067</v>
      </c>
      <c r="E3820" s="5" t="s">
        <v>1064</v>
      </c>
    </row>
    <row r="3821" spans="1:5" x14ac:dyDescent="0.3">
      <c r="A3821" s="11" t="s">
        <v>980</v>
      </c>
      <c r="B3821" s="5" t="s">
        <v>527</v>
      </c>
      <c r="C3821" s="10">
        <v>201506</v>
      </c>
      <c r="D3821" s="10" t="s">
        <v>1067</v>
      </c>
      <c r="E3821" s="5" t="s">
        <v>1064</v>
      </c>
    </row>
    <row r="3822" spans="1:5" x14ac:dyDescent="0.3">
      <c r="A3822" s="11" t="s">
        <v>980</v>
      </c>
      <c r="B3822" s="5" t="s">
        <v>527</v>
      </c>
      <c r="C3822" s="10">
        <v>201507</v>
      </c>
      <c r="D3822" s="10" t="s">
        <v>1067</v>
      </c>
      <c r="E3822" s="5" t="s">
        <v>1064</v>
      </c>
    </row>
    <row r="3823" spans="1:5" x14ac:dyDescent="0.3">
      <c r="A3823" s="11" t="s">
        <v>980</v>
      </c>
      <c r="B3823" s="5" t="s">
        <v>527</v>
      </c>
      <c r="C3823" s="10">
        <v>201508</v>
      </c>
      <c r="D3823" s="10" t="s">
        <v>1067</v>
      </c>
      <c r="E3823" s="5" t="s">
        <v>1064</v>
      </c>
    </row>
    <row r="3824" spans="1:5" x14ac:dyDescent="0.3">
      <c r="A3824" s="11" t="s">
        <v>980</v>
      </c>
      <c r="B3824" s="5" t="s">
        <v>527</v>
      </c>
      <c r="C3824" s="10">
        <v>201509</v>
      </c>
      <c r="D3824" s="10" t="s">
        <v>1067</v>
      </c>
      <c r="E3824" s="5" t="s">
        <v>1064</v>
      </c>
    </row>
    <row r="3825" spans="1:5" x14ac:dyDescent="0.3">
      <c r="A3825" s="11" t="s">
        <v>980</v>
      </c>
      <c r="B3825" s="5" t="s">
        <v>527</v>
      </c>
      <c r="C3825" s="10">
        <v>201510</v>
      </c>
      <c r="D3825" s="10" t="s">
        <v>1067</v>
      </c>
      <c r="E3825" s="5" t="s">
        <v>1064</v>
      </c>
    </row>
    <row r="3826" spans="1:5" x14ac:dyDescent="0.3">
      <c r="A3826" s="11" t="s">
        <v>980</v>
      </c>
      <c r="B3826" s="5" t="s">
        <v>527</v>
      </c>
      <c r="C3826" s="10">
        <v>201511</v>
      </c>
      <c r="D3826" s="10" t="s">
        <v>1067</v>
      </c>
      <c r="E3826" s="5" t="s">
        <v>1064</v>
      </c>
    </row>
    <row r="3827" spans="1:5" x14ac:dyDescent="0.3">
      <c r="A3827" s="11" t="s">
        <v>980</v>
      </c>
      <c r="B3827" s="5" t="s">
        <v>527</v>
      </c>
      <c r="C3827" s="10">
        <v>201512</v>
      </c>
      <c r="D3827" s="10" t="s">
        <v>1067</v>
      </c>
      <c r="E3827" s="5" t="s">
        <v>1064</v>
      </c>
    </row>
    <row r="3828" spans="1:5" x14ac:dyDescent="0.3">
      <c r="A3828" s="11" t="s">
        <v>980</v>
      </c>
      <c r="B3828" s="5" t="s">
        <v>527</v>
      </c>
      <c r="C3828" s="10">
        <v>201601</v>
      </c>
      <c r="D3828" s="10" t="s">
        <v>1067</v>
      </c>
      <c r="E3828" s="5" t="s">
        <v>1064</v>
      </c>
    </row>
    <row r="3829" spans="1:5" x14ac:dyDescent="0.3">
      <c r="A3829" s="11" t="s">
        <v>980</v>
      </c>
      <c r="B3829" s="5" t="s">
        <v>527</v>
      </c>
      <c r="C3829" s="10">
        <v>201602</v>
      </c>
      <c r="D3829" s="10" t="s">
        <v>1067</v>
      </c>
      <c r="E3829" s="5" t="s">
        <v>1064</v>
      </c>
    </row>
    <row r="3830" spans="1:5" x14ac:dyDescent="0.3">
      <c r="A3830" s="11" t="s">
        <v>980</v>
      </c>
      <c r="B3830" s="5" t="s">
        <v>527</v>
      </c>
      <c r="C3830" s="10">
        <v>201603</v>
      </c>
      <c r="D3830" s="10" t="s">
        <v>1067</v>
      </c>
      <c r="E3830" s="5" t="s">
        <v>1064</v>
      </c>
    </row>
    <row r="3831" spans="1:5" x14ac:dyDescent="0.3">
      <c r="A3831" s="11" t="s">
        <v>980</v>
      </c>
      <c r="B3831" s="5" t="s">
        <v>527</v>
      </c>
      <c r="C3831" s="10">
        <v>201604</v>
      </c>
      <c r="D3831" s="10" t="s">
        <v>1067</v>
      </c>
      <c r="E3831" s="5" t="s">
        <v>1064</v>
      </c>
    </row>
    <row r="3832" spans="1:5" x14ac:dyDescent="0.3">
      <c r="A3832" s="11" t="s">
        <v>980</v>
      </c>
      <c r="B3832" s="5" t="s">
        <v>527</v>
      </c>
      <c r="C3832" s="10">
        <v>201605</v>
      </c>
      <c r="D3832" s="10" t="s">
        <v>1067</v>
      </c>
      <c r="E3832" s="5" t="s">
        <v>1064</v>
      </c>
    </row>
    <row r="3833" spans="1:5" x14ac:dyDescent="0.3">
      <c r="A3833" s="11" t="s">
        <v>980</v>
      </c>
      <c r="B3833" s="5" t="s">
        <v>527</v>
      </c>
      <c r="C3833" s="10">
        <v>201606</v>
      </c>
      <c r="D3833" s="10" t="s">
        <v>1067</v>
      </c>
      <c r="E3833" s="5" t="s">
        <v>1064</v>
      </c>
    </row>
    <row r="3834" spans="1:5" x14ac:dyDescent="0.3">
      <c r="A3834" s="11" t="s">
        <v>980</v>
      </c>
      <c r="B3834" s="5" t="s">
        <v>527</v>
      </c>
      <c r="C3834" s="10">
        <v>201607</v>
      </c>
      <c r="D3834" s="10" t="s">
        <v>1067</v>
      </c>
      <c r="E3834" s="5" t="s">
        <v>1064</v>
      </c>
    </row>
    <row r="3835" spans="1:5" x14ac:dyDescent="0.3">
      <c r="A3835" s="11" t="s">
        <v>980</v>
      </c>
      <c r="B3835" s="5" t="s">
        <v>527</v>
      </c>
      <c r="C3835" s="10">
        <v>201608</v>
      </c>
      <c r="D3835" s="10" t="s">
        <v>1067</v>
      </c>
      <c r="E3835" s="5" t="s">
        <v>1064</v>
      </c>
    </row>
    <row r="3836" spans="1:5" x14ac:dyDescent="0.3">
      <c r="A3836" s="11" t="s">
        <v>980</v>
      </c>
      <c r="B3836" s="5" t="s">
        <v>527</v>
      </c>
      <c r="C3836" s="10">
        <v>201609</v>
      </c>
      <c r="D3836" s="10" t="s">
        <v>1067</v>
      </c>
      <c r="E3836" s="5" t="s">
        <v>1064</v>
      </c>
    </row>
    <row r="3837" spans="1:5" x14ac:dyDescent="0.3">
      <c r="A3837" s="11" t="s">
        <v>980</v>
      </c>
      <c r="B3837" s="5" t="s">
        <v>527</v>
      </c>
      <c r="C3837" s="10">
        <v>201610</v>
      </c>
      <c r="D3837" s="10" t="s">
        <v>1067</v>
      </c>
      <c r="E3837" s="5" t="s">
        <v>1064</v>
      </c>
    </row>
    <row r="3838" spans="1:5" x14ac:dyDescent="0.3">
      <c r="A3838" s="11" t="s">
        <v>980</v>
      </c>
      <c r="B3838" s="5" t="s">
        <v>527</v>
      </c>
      <c r="C3838" s="10">
        <v>201611</v>
      </c>
      <c r="D3838" s="10" t="s">
        <v>1067</v>
      </c>
      <c r="E3838" s="5" t="s">
        <v>1064</v>
      </c>
    </row>
    <row r="3839" spans="1:5" x14ac:dyDescent="0.3">
      <c r="A3839" s="11" t="s">
        <v>980</v>
      </c>
      <c r="B3839" s="5" t="s">
        <v>527</v>
      </c>
      <c r="C3839" s="10">
        <v>201612</v>
      </c>
      <c r="D3839" s="10" t="s">
        <v>1067</v>
      </c>
      <c r="E3839" s="5" t="s">
        <v>1064</v>
      </c>
    </row>
    <row r="3840" spans="1:5" x14ac:dyDescent="0.3">
      <c r="A3840" s="11" t="s">
        <v>980</v>
      </c>
      <c r="B3840" s="5" t="s">
        <v>527</v>
      </c>
      <c r="C3840" s="10">
        <v>201701</v>
      </c>
      <c r="D3840" s="10" t="s">
        <v>1067</v>
      </c>
      <c r="E3840" s="5" t="s">
        <v>1064</v>
      </c>
    </row>
    <row r="3841" spans="1:5" x14ac:dyDescent="0.3">
      <c r="A3841" s="11" t="s">
        <v>980</v>
      </c>
      <c r="B3841" s="5" t="s">
        <v>527</v>
      </c>
      <c r="C3841" s="10">
        <v>201702</v>
      </c>
      <c r="D3841" s="10" t="s">
        <v>1067</v>
      </c>
      <c r="E3841" s="5" t="s">
        <v>1064</v>
      </c>
    </row>
    <row r="3842" spans="1:5" x14ac:dyDescent="0.3">
      <c r="A3842" s="11" t="s">
        <v>980</v>
      </c>
      <c r="B3842" s="5" t="s">
        <v>527</v>
      </c>
      <c r="C3842" s="10">
        <v>201703</v>
      </c>
      <c r="D3842" s="10" t="s">
        <v>1067</v>
      </c>
      <c r="E3842" s="5" t="s">
        <v>1064</v>
      </c>
    </row>
    <row r="3843" spans="1:5" x14ac:dyDescent="0.3">
      <c r="A3843" s="11" t="s">
        <v>980</v>
      </c>
      <c r="B3843" s="5" t="s">
        <v>527</v>
      </c>
      <c r="C3843" s="10">
        <v>201704</v>
      </c>
      <c r="D3843" s="10" t="s">
        <v>1067</v>
      </c>
      <c r="E3843" s="5" t="s">
        <v>1064</v>
      </c>
    </row>
    <row r="3844" spans="1:5" x14ac:dyDescent="0.3">
      <c r="A3844" s="11" t="s">
        <v>980</v>
      </c>
      <c r="B3844" s="5" t="s">
        <v>527</v>
      </c>
      <c r="C3844" s="10">
        <v>201705</v>
      </c>
      <c r="D3844" s="10" t="s">
        <v>1067</v>
      </c>
      <c r="E3844" s="5" t="s">
        <v>1064</v>
      </c>
    </row>
    <row r="3845" spans="1:5" x14ac:dyDescent="0.3">
      <c r="A3845" s="11" t="s">
        <v>980</v>
      </c>
      <c r="B3845" s="5" t="s">
        <v>527</v>
      </c>
      <c r="C3845" s="10">
        <v>201706</v>
      </c>
      <c r="D3845" s="10" t="s">
        <v>1067</v>
      </c>
      <c r="E3845" s="5" t="s">
        <v>1064</v>
      </c>
    </row>
    <row r="3846" spans="1:5" x14ac:dyDescent="0.3">
      <c r="A3846" s="11" t="s">
        <v>980</v>
      </c>
      <c r="B3846" s="5" t="s">
        <v>527</v>
      </c>
      <c r="C3846" s="10">
        <v>201707</v>
      </c>
      <c r="D3846" s="10" t="s">
        <v>1067</v>
      </c>
      <c r="E3846" s="5" t="s">
        <v>1064</v>
      </c>
    </row>
    <row r="3847" spans="1:5" x14ac:dyDescent="0.3">
      <c r="A3847" s="11" t="s">
        <v>980</v>
      </c>
      <c r="B3847" s="5" t="s">
        <v>527</v>
      </c>
      <c r="C3847" s="10">
        <v>201708</v>
      </c>
      <c r="D3847" s="10" t="s">
        <v>1067</v>
      </c>
      <c r="E3847" s="5" t="s">
        <v>1064</v>
      </c>
    </row>
    <row r="3848" spans="1:5" x14ac:dyDescent="0.3">
      <c r="A3848" s="11" t="s">
        <v>980</v>
      </c>
      <c r="B3848" s="5" t="s">
        <v>527</v>
      </c>
      <c r="C3848" s="10">
        <v>201709</v>
      </c>
      <c r="D3848" s="10" t="s">
        <v>1067</v>
      </c>
      <c r="E3848" s="5" t="s">
        <v>1064</v>
      </c>
    </row>
    <row r="3849" spans="1:5" x14ac:dyDescent="0.3">
      <c r="A3849" s="11" t="s">
        <v>980</v>
      </c>
      <c r="B3849" s="5" t="s">
        <v>527</v>
      </c>
      <c r="C3849" s="10">
        <v>201710</v>
      </c>
      <c r="D3849" s="10" t="s">
        <v>1067</v>
      </c>
      <c r="E3849" s="5" t="s">
        <v>1064</v>
      </c>
    </row>
    <row r="3850" spans="1:5" x14ac:dyDescent="0.3">
      <c r="A3850" s="11" t="s">
        <v>980</v>
      </c>
      <c r="B3850" s="5" t="s">
        <v>527</v>
      </c>
      <c r="C3850" s="10">
        <v>201711</v>
      </c>
      <c r="D3850" s="10" t="s">
        <v>1067</v>
      </c>
      <c r="E3850" s="5" t="s">
        <v>1064</v>
      </c>
    </row>
    <row r="3851" spans="1:5" x14ac:dyDescent="0.3">
      <c r="A3851" s="11" t="s">
        <v>980</v>
      </c>
      <c r="B3851" s="5" t="s">
        <v>527</v>
      </c>
      <c r="C3851" s="10">
        <v>201712</v>
      </c>
      <c r="D3851" s="10" t="s">
        <v>1067</v>
      </c>
      <c r="E3851" s="5" t="s">
        <v>1064</v>
      </c>
    </row>
    <row r="3852" spans="1:5" x14ac:dyDescent="0.3">
      <c r="A3852" s="11" t="s">
        <v>980</v>
      </c>
      <c r="B3852" s="5" t="s">
        <v>527</v>
      </c>
      <c r="C3852" s="10">
        <v>201801</v>
      </c>
      <c r="D3852" s="10" t="s">
        <v>1067</v>
      </c>
      <c r="E3852" s="5" t="s">
        <v>1064</v>
      </c>
    </row>
    <row r="3853" spans="1:5" x14ac:dyDescent="0.3">
      <c r="A3853" s="11" t="s">
        <v>980</v>
      </c>
      <c r="B3853" s="5" t="s">
        <v>527</v>
      </c>
      <c r="C3853" s="10">
        <v>201802</v>
      </c>
      <c r="D3853" s="10" t="s">
        <v>1067</v>
      </c>
      <c r="E3853" s="5" t="s">
        <v>1064</v>
      </c>
    </row>
    <row r="3854" spans="1:5" x14ac:dyDescent="0.3">
      <c r="A3854" s="11" t="s">
        <v>980</v>
      </c>
      <c r="B3854" s="5" t="s">
        <v>527</v>
      </c>
      <c r="C3854" s="10">
        <v>201803</v>
      </c>
      <c r="D3854" s="10" t="s">
        <v>1067</v>
      </c>
      <c r="E3854" s="5" t="s">
        <v>1064</v>
      </c>
    </row>
    <row r="3855" spans="1:5" x14ac:dyDescent="0.3">
      <c r="A3855" s="11" t="s">
        <v>980</v>
      </c>
      <c r="B3855" s="5" t="s">
        <v>527</v>
      </c>
      <c r="C3855" s="10">
        <v>201804</v>
      </c>
      <c r="D3855" s="10" t="s">
        <v>1067</v>
      </c>
      <c r="E3855" s="5" t="s">
        <v>1064</v>
      </c>
    </row>
    <row r="3856" spans="1:5" x14ac:dyDescent="0.3">
      <c r="A3856" s="11" t="s">
        <v>980</v>
      </c>
      <c r="B3856" s="5" t="s">
        <v>527</v>
      </c>
      <c r="C3856" s="10">
        <v>201805</v>
      </c>
      <c r="D3856" s="10" t="s">
        <v>1067</v>
      </c>
      <c r="E3856" s="5" t="s">
        <v>1064</v>
      </c>
    </row>
    <row r="3857" spans="1:5" x14ac:dyDescent="0.3">
      <c r="A3857" s="11" t="s">
        <v>980</v>
      </c>
      <c r="B3857" s="5" t="s">
        <v>527</v>
      </c>
      <c r="C3857" s="10">
        <v>201806</v>
      </c>
      <c r="D3857" s="10" t="s">
        <v>1067</v>
      </c>
      <c r="E3857" s="5" t="s">
        <v>1064</v>
      </c>
    </row>
    <row r="3858" spans="1:5" x14ac:dyDescent="0.3">
      <c r="A3858" s="11" t="s">
        <v>980</v>
      </c>
      <c r="B3858" s="5" t="s">
        <v>527</v>
      </c>
      <c r="C3858" s="10">
        <v>201807</v>
      </c>
      <c r="D3858" s="10" t="s">
        <v>1067</v>
      </c>
      <c r="E3858" s="5" t="s">
        <v>1064</v>
      </c>
    </row>
    <row r="3859" spans="1:5" x14ac:dyDescent="0.3">
      <c r="A3859" s="11" t="s">
        <v>980</v>
      </c>
      <c r="B3859" s="5" t="s">
        <v>527</v>
      </c>
      <c r="C3859" s="10">
        <v>201808</v>
      </c>
      <c r="D3859" s="10" t="s">
        <v>1067</v>
      </c>
      <c r="E3859" s="5" t="s">
        <v>1064</v>
      </c>
    </row>
    <row r="3860" spans="1:5" x14ac:dyDescent="0.3">
      <c r="A3860" s="11" t="s">
        <v>980</v>
      </c>
      <c r="B3860" s="5" t="s">
        <v>527</v>
      </c>
      <c r="C3860" s="10">
        <v>201809</v>
      </c>
      <c r="D3860" s="10" t="s">
        <v>1067</v>
      </c>
      <c r="E3860" s="5" t="s">
        <v>1064</v>
      </c>
    </row>
    <row r="3861" spans="1:5" x14ac:dyDescent="0.3">
      <c r="A3861" s="11" t="s">
        <v>980</v>
      </c>
      <c r="B3861" s="5" t="s">
        <v>527</v>
      </c>
      <c r="C3861" s="10">
        <v>201810</v>
      </c>
      <c r="D3861" s="10" t="s">
        <v>1067</v>
      </c>
      <c r="E3861" s="5" t="s">
        <v>1064</v>
      </c>
    </row>
    <row r="3862" spans="1:5" x14ac:dyDescent="0.3">
      <c r="A3862" s="11" t="s">
        <v>980</v>
      </c>
      <c r="B3862" s="5" t="s">
        <v>527</v>
      </c>
      <c r="C3862" s="10">
        <v>201811</v>
      </c>
      <c r="D3862" s="10" t="s">
        <v>1067</v>
      </c>
      <c r="E3862" s="5" t="s">
        <v>1064</v>
      </c>
    </row>
    <row r="3863" spans="1:5" x14ac:dyDescent="0.3">
      <c r="A3863" s="11" t="s">
        <v>980</v>
      </c>
      <c r="B3863" s="5" t="s">
        <v>527</v>
      </c>
      <c r="C3863" s="10">
        <v>201812</v>
      </c>
      <c r="D3863" s="10" t="s">
        <v>1067</v>
      </c>
      <c r="E3863" s="5" t="s">
        <v>1064</v>
      </c>
    </row>
    <row r="3864" spans="1:5" x14ac:dyDescent="0.3">
      <c r="A3864" s="11" t="s">
        <v>980</v>
      </c>
      <c r="B3864" s="5" t="s">
        <v>527</v>
      </c>
      <c r="C3864" s="10">
        <v>201901</v>
      </c>
      <c r="D3864" s="10" t="s">
        <v>1067</v>
      </c>
      <c r="E3864" s="5" t="s">
        <v>1064</v>
      </c>
    </row>
    <row r="3865" spans="1:5" x14ac:dyDescent="0.3">
      <c r="A3865" s="11" t="s">
        <v>980</v>
      </c>
      <c r="B3865" s="5" t="s">
        <v>527</v>
      </c>
      <c r="C3865" s="10">
        <v>201902</v>
      </c>
      <c r="D3865" s="10" t="s">
        <v>1067</v>
      </c>
      <c r="E3865" s="5" t="s">
        <v>1064</v>
      </c>
    </row>
    <row r="3866" spans="1:5" x14ac:dyDescent="0.3">
      <c r="A3866" s="11" t="s">
        <v>980</v>
      </c>
      <c r="B3866" s="5" t="s">
        <v>527</v>
      </c>
      <c r="C3866" s="10">
        <v>201903</v>
      </c>
      <c r="D3866" s="10" t="s">
        <v>1067</v>
      </c>
      <c r="E3866" s="5" t="s">
        <v>1064</v>
      </c>
    </row>
    <row r="3867" spans="1:5" x14ac:dyDescent="0.3">
      <c r="A3867" s="11" t="s">
        <v>980</v>
      </c>
      <c r="B3867" s="5" t="s">
        <v>527</v>
      </c>
      <c r="C3867" s="10">
        <v>201904</v>
      </c>
      <c r="D3867" s="10" t="s">
        <v>1067</v>
      </c>
      <c r="E3867" s="5" t="s">
        <v>1064</v>
      </c>
    </row>
    <row r="3868" spans="1:5" x14ac:dyDescent="0.3">
      <c r="A3868" s="11" t="s">
        <v>980</v>
      </c>
      <c r="B3868" s="5" t="s">
        <v>527</v>
      </c>
      <c r="C3868" s="10">
        <v>201905</v>
      </c>
      <c r="D3868" s="10" t="s">
        <v>1067</v>
      </c>
      <c r="E3868" s="5" t="s">
        <v>1064</v>
      </c>
    </row>
    <row r="3869" spans="1:5" x14ac:dyDescent="0.3">
      <c r="A3869" s="11" t="s">
        <v>980</v>
      </c>
      <c r="B3869" s="5" t="s">
        <v>527</v>
      </c>
      <c r="C3869" s="10">
        <v>201906</v>
      </c>
      <c r="D3869" s="10" t="s">
        <v>1067</v>
      </c>
      <c r="E3869" s="5" t="s">
        <v>1064</v>
      </c>
    </row>
    <row r="3870" spans="1:5" x14ac:dyDescent="0.3">
      <c r="A3870" s="11" t="s">
        <v>980</v>
      </c>
      <c r="B3870" s="5" t="s">
        <v>527</v>
      </c>
      <c r="C3870" s="10">
        <v>201907</v>
      </c>
      <c r="D3870" s="10" t="s">
        <v>1067</v>
      </c>
      <c r="E3870" s="5" t="s">
        <v>1064</v>
      </c>
    </row>
    <row r="3871" spans="1:5" x14ac:dyDescent="0.3">
      <c r="A3871" s="11" t="s">
        <v>980</v>
      </c>
      <c r="B3871" s="5" t="s">
        <v>527</v>
      </c>
      <c r="C3871" s="10">
        <v>201908</v>
      </c>
      <c r="D3871" s="10" t="s">
        <v>1067</v>
      </c>
      <c r="E3871" s="5" t="s">
        <v>1064</v>
      </c>
    </row>
    <row r="3872" spans="1:5" x14ac:dyDescent="0.3">
      <c r="A3872" s="11" t="s">
        <v>980</v>
      </c>
      <c r="B3872" s="5" t="s">
        <v>527</v>
      </c>
      <c r="C3872" s="10">
        <v>201909</v>
      </c>
      <c r="D3872" s="10" t="s">
        <v>1067</v>
      </c>
      <c r="E3872" s="5" t="s">
        <v>1064</v>
      </c>
    </row>
    <row r="3873" spans="1:5" x14ac:dyDescent="0.3">
      <c r="A3873" s="11" t="s">
        <v>980</v>
      </c>
      <c r="B3873" s="5" t="s">
        <v>527</v>
      </c>
      <c r="C3873" s="10">
        <v>201910</v>
      </c>
      <c r="D3873" s="10" t="s">
        <v>1067</v>
      </c>
      <c r="E3873" s="5" t="s">
        <v>1064</v>
      </c>
    </row>
    <row r="3874" spans="1:5" x14ac:dyDescent="0.3">
      <c r="A3874" s="11" t="s">
        <v>980</v>
      </c>
      <c r="B3874" s="5" t="s">
        <v>527</v>
      </c>
      <c r="C3874" s="10">
        <v>201911</v>
      </c>
      <c r="D3874" s="10" t="s">
        <v>1067</v>
      </c>
      <c r="E3874" s="5" t="s">
        <v>1064</v>
      </c>
    </row>
    <row r="3875" spans="1:5" x14ac:dyDescent="0.3">
      <c r="A3875" s="11" t="s">
        <v>980</v>
      </c>
      <c r="B3875" s="5" t="s">
        <v>527</v>
      </c>
      <c r="C3875" s="10">
        <v>201912</v>
      </c>
      <c r="D3875" s="10" t="s">
        <v>1067</v>
      </c>
      <c r="E3875" s="5" t="s">
        <v>1064</v>
      </c>
    </row>
    <row r="3876" spans="1:5" x14ac:dyDescent="0.3">
      <c r="A3876" s="11" t="s">
        <v>980</v>
      </c>
      <c r="B3876" s="5" t="s">
        <v>527</v>
      </c>
      <c r="C3876" s="10">
        <v>202001</v>
      </c>
      <c r="D3876" s="10" t="s">
        <v>1067</v>
      </c>
      <c r="E3876" s="5" t="s">
        <v>1064</v>
      </c>
    </row>
    <row r="3877" spans="1:5" x14ac:dyDescent="0.3">
      <c r="A3877" s="11" t="s">
        <v>980</v>
      </c>
      <c r="B3877" s="5" t="s">
        <v>527</v>
      </c>
      <c r="C3877" s="10">
        <v>202002</v>
      </c>
      <c r="D3877" s="10" t="s">
        <v>1067</v>
      </c>
      <c r="E3877" s="5" t="s">
        <v>1064</v>
      </c>
    </row>
    <row r="3878" spans="1:5" x14ac:dyDescent="0.3">
      <c r="A3878" s="11" t="s">
        <v>955</v>
      </c>
      <c r="B3878" s="5" t="s">
        <v>117</v>
      </c>
      <c r="C3878" s="10">
        <v>201111</v>
      </c>
      <c r="D3878" s="10" t="s">
        <v>1067</v>
      </c>
      <c r="E3878" s="5" t="s">
        <v>1064</v>
      </c>
    </row>
    <row r="3879" spans="1:5" x14ac:dyDescent="0.3">
      <c r="A3879" s="11" t="s">
        <v>955</v>
      </c>
      <c r="B3879" s="5" t="s">
        <v>117</v>
      </c>
      <c r="C3879" s="10">
        <v>201112</v>
      </c>
      <c r="D3879" s="10" t="s">
        <v>1067</v>
      </c>
      <c r="E3879" s="5" t="s">
        <v>1064</v>
      </c>
    </row>
    <row r="3880" spans="1:5" x14ac:dyDescent="0.3">
      <c r="A3880" s="11" t="s">
        <v>955</v>
      </c>
      <c r="B3880" s="5" t="s">
        <v>117</v>
      </c>
      <c r="C3880" s="10">
        <v>201201</v>
      </c>
      <c r="D3880" s="10" t="s">
        <v>1067</v>
      </c>
      <c r="E3880" s="5" t="s">
        <v>1064</v>
      </c>
    </row>
    <row r="3881" spans="1:5" x14ac:dyDescent="0.3">
      <c r="A3881" s="11" t="s">
        <v>955</v>
      </c>
      <c r="B3881" s="5" t="s">
        <v>117</v>
      </c>
      <c r="C3881" s="10">
        <v>201202</v>
      </c>
      <c r="D3881" s="10" t="s">
        <v>1067</v>
      </c>
      <c r="E3881" s="5" t="s">
        <v>1064</v>
      </c>
    </row>
    <row r="3882" spans="1:5" x14ac:dyDescent="0.3">
      <c r="A3882" s="11" t="s">
        <v>955</v>
      </c>
      <c r="B3882" s="5" t="s">
        <v>117</v>
      </c>
      <c r="C3882" s="10">
        <v>201203</v>
      </c>
      <c r="D3882" s="10" t="s">
        <v>1067</v>
      </c>
      <c r="E3882" s="5" t="s">
        <v>1064</v>
      </c>
    </row>
    <row r="3883" spans="1:5" x14ac:dyDescent="0.3">
      <c r="A3883" s="11" t="s">
        <v>955</v>
      </c>
      <c r="B3883" s="5" t="s">
        <v>117</v>
      </c>
      <c r="C3883" s="10">
        <v>201204</v>
      </c>
      <c r="D3883" s="10" t="s">
        <v>1067</v>
      </c>
      <c r="E3883" s="5" t="s">
        <v>1064</v>
      </c>
    </row>
    <row r="3884" spans="1:5" x14ac:dyDescent="0.3">
      <c r="A3884" s="11" t="s">
        <v>955</v>
      </c>
      <c r="B3884" s="5" t="s">
        <v>117</v>
      </c>
      <c r="C3884" s="10">
        <v>201205</v>
      </c>
      <c r="D3884" s="10" t="s">
        <v>1067</v>
      </c>
      <c r="E3884" s="5" t="s">
        <v>1064</v>
      </c>
    </row>
    <row r="3885" spans="1:5" x14ac:dyDescent="0.3">
      <c r="A3885" s="11" t="s">
        <v>955</v>
      </c>
      <c r="B3885" s="5" t="s">
        <v>117</v>
      </c>
      <c r="C3885" s="10">
        <v>201206</v>
      </c>
      <c r="D3885" s="10" t="s">
        <v>1067</v>
      </c>
      <c r="E3885" s="5" t="s">
        <v>1064</v>
      </c>
    </row>
    <row r="3886" spans="1:5" x14ac:dyDescent="0.3">
      <c r="A3886" s="11" t="s">
        <v>955</v>
      </c>
      <c r="B3886" s="5" t="s">
        <v>117</v>
      </c>
      <c r="C3886" s="10">
        <v>201207</v>
      </c>
      <c r="D3886" s="10" t="s">
        <v>1067</v>
      </c>
      <c r="E3886" s="5" t="s">
        <v>1064</v>
      </c>
    </row>
    <row r="3887" spans="1:5" x14ac:dyDescent="0.3">
      <c r="A3887" s="11" t="s">
        <v>955</v>
      </c>
      <c r="B3887" s="5" t="s">
        <v>117</v>
      </c>
      <c r="C3887" s="10">
        <v>201208</v>
      </c>
      <c r="D3887" s="10" t="s">
        <v>1067</v>
      </c>
      <c r="E3887" s="5" t="s">
        <v>1064</v>
      </c>
    </row>
    <row r="3888" spans="1:5" x14ac:dyDescent="0.3">
      <c r="A3888" s="11" t="s">
        <v>955</v>
      </c>
      <c r="B3888" s="5" t="s">
        <v>117</v>
      </c>
      <c r="C3888" s="10">
        <v>201209</v>
      </c>
      <c r="D3888" s="10" t="s">
        <v>1067</v>
      </c>
      <c r="E3888" s="5" t="s">
        <v>1064</v>
      </c>
    </row>
    <row r="3889" spans="1:5" x14ac:dyDescent="0.3">
      <c r="A3889" s="11" t="s">
        <v>955</v>
      </c>
      <c r="B3889" s="5" t="s">
        <v>117</v>
      </c>
      <c r="C3889" s="10">
        <v>201210</v>
      </c>
      <c r="D3889" s="10" t="s">
        <v>1067</v>
      </c>
      <c r="E3889" s="5" t="s">
        <v>1064</v>
      </c>
    </row>
    <row r="3890" spans="1:5" x14ac:dyDescent="0.3">
      <c r="A3890" s="11" t="s">
        <v>955</v>
      </c>
      <c r="B3890" s="5" t="s">
        <v>117</v>
      </c>
      <c r="C3890" s="10">
        <v>201211</v>
      </c>
      <c r="D3890" s="10" t="s">
        <v>1067</v>
      </c>
      <c r="E3890" s="5" t="s">
        <v>1064</v>
      </c>
    </row>
    <row r="3891" spans="1:5" x14ac:dyDescent="0.3">
      <c r="A3891" s="11" t="s">
        <v>955</v>
      </c>
      <c r="B3891" s="5" t="s">
        <v>117</v>
      </c>
      <c r="C3891" s="10">
        <v>201212</v>
      </c>
      <c r="D3891" s="10" t="s">
        <v>1067</v>
      </c>
      <c r="E3891" s="5" t="s">
        <v>1064</v>
      </c>
    </row>
    <row r="3892" spans="1:5" x14ac:dyDescent="0.3">
      <c r="A3892" s="11" t="s">
        <v>955</v>
      </c>
      <c r="B3892" s="5" t="s">
        <v>117</v>
      </c>
      <c r="C3892" s="10">
        <v>201301</v>
      </c>
      <c r="D3892" s="10" t="s">
        <v>1067</v>
      </c>
      <c r="E3892" s="5" t="s">
        <v>1064</v>
      </c>
    </row>
    <row r="3893" spans="1:5" x14ac:dyDescent="0.3">
      <c r="A3893" s="11" t="s">
        <v>955</v>
      </c>
      <c r="B3893" s="5" t="s">
        <v>117</v>
      </c>
      <c r="C3893" s="10">
        <v>201302</v>
      </c>
      <c r="D3893" s="10" t="s">
        <v>1067</v>
      </c>
      <c r="E3893" s="5" t="s">
        <v>1064</v>
      </c>
    </row>
    <row r="3894" spans="1:5" x14ac:dyDescent="0.3">
      <c r="A3894" s="11" t="s">
        <v>955</v>
      </c>
      <c r="B3894" s="5" t="s">
        <v>117</v>
      </c>
      <c r="C3894" s="10">
        <v>201303</v>
      </c>
      <c r="D3894" s="10" t="s">
        <v>1067</v>
      </c>
      <c r="E3894" s="5" t="s">
        <v>1064</v>
      </c>
    </row>
    <row r="3895" spans="1:5" x14ac:dyDescent="0.3">
      <c r="A3895" s="11" t="s">
        <v>955</v>
      </c>
      <c r="B3895" s="5" t="s">
        <v>117</v>
      </c>
      <c r="C3895" s="10">
        <v>201304</v>
      </c>
      <c r="D3895" s="10" t="s">
        <v>1067</v>
      </c>
      <c r="E3895" s="5" t="s">
        <v>1064</v>
      </c>
    </row>
    <row r="3896" spans="1:5" x14ac:dyDescent="0.3">
      <c r="A3896" s="11" t="s">
        <v>955</v>
      </c>
      <c r="B3896" s="5" t="s">
        <v>117</v>
      </c>
      <c r="C3896" s="10">
        <v>201305</v>
      </c>
      <c r="D3896" s="10" t="s">
        <v>1067</v>
      </c>
      <c r="E3896" s="5" t="s">
        <v>1064</v>
      </c>
    </row>
    <row r="3897" spans="1:5" x14ac:dyDescent="0.3">
      <c r="A3897" s="11" t="s">
        <v>955</v>
      </c>
      <c r="B3897" s="5" t="s">
        <v>117</v>
      </c>
      <c r="C3897" s="10">
        <v>201306</v>
      </c>
      <c r="D3897" s="10" t="s">
        <v>1067</v>
      </c>
      <c r="E3897" s="5" t="s">
        <v>1064</v>
      </c>
    </row>
    <row r="3898" spans="1:5" x14ac:dyDescent="0.3">
      <c r="A3898" s="11" t="s">
        <v>955</v>
      </c>
      <c r="B3898" s="5" t="s">
        <v>117</v>
      </c>
      <c r="C3898" s="10">
        <v>201307</v>
      </c>
      <c r="D3898" s="10" t="s">
        <v>1067</v>
      </c>
      <c r="E3898" s="5" t="s">
        <v>1064</v>
      </c>
    </row>
    <row r="3899" spans="1:5" x14ac:dyDescent="0.3">
      <c r="A3899" s="11" t="s">
        <v>955</v>
      </c>
      <c r="B3899" s="5" t="s">
        <v>117</v>
      </c>
      <c r="C3899" s="10">
        <v>201308</v>
      </c>
      <c r="D3899" s="10" t="s">
        <v>1067</v>
      </c>
      <c r="E3899" s="5" t="s">
        <v>1064</v>
      </c>
    </row>
    <row r="3900" spans="1:5" x14ac:dyDescent="0.3">
      <c r="A3900" s="11" t="s">
        <v>955</v>
      </c>
      <c r="B3900" s="5" t="s">
        <v>117</v>
      </c>
      <c r="C3900" s="10">
        <v>201309</v>
      </c>
      <c r="D3900" s="10" t="s">
        <v>1067</v>
      </c>
      <c r="E3900" s="5" t="s">
        <v>1064</v>
      </c>
    </row>
    <row r="3901" spans="1:5" x14ac:dyDescent="0.3">
      <c r="A3901" s="11" t="s">
        <v>955</v>
      </c>
      <c r="B3901" s="5" t="s">
        <v>117</v>
      </c>
      <c r="C3901" s="10">
        <v>201310</v>
      </c>
      <c r="D3901" s="10" t="s">
        <v>1067</v>
      </c>
      <c r="E3901" s="5" t="s">
        <v>1064</v>
      </c>
    </row>
    <row r="3902" spans="1:5" x14ac:dyDescent="0.3">
      <c r="A3902" s="11" t="s">
        <v>955</v>
      </c>
      <c r="B3902" s="5" t="s">
        <v>117</v>
      </c>
      <c r="C3902" s="10">
        <v>201311</v>
      </c>
      <c r="D3902" s="10" t="s">
        <v>1067</v>
      </c>
      <c r="E3902" s="5" t="s">
        <v>1064</v>
      </c>
    </row>
    <row r="3903" spans="1:5" x14ac:dyDescent="0.3">
      <c r="A3903" s="11" t="s">
        <v>955</v>
      </c>
      <c r="B3903" s="5" t="s">
        <v>117</v>
      </c>
      <c r="C3903" s="10">
        <v>201312</v>
      </c>
      <c r="D3903" s="10" t="s">
        <v>1067</v>
      </c>
      <c r="E3903" s="5" t="s">
        <v>1064</v>
      </c>
    </row>
    <row r="3904" spans="1:5" x14ac:dyDescent="0.3">
      <c r="A3904" s="11" t="s">
        <v>955</v>
      </c>
      <c r="B3904" s="5" t="s">
        <v>117</v>
      </c>
      <c r="C3904" s="10">
        <v>201401</v>
      </c>
      <c r="D3904" s="10" t="s">
        <v>1067</v>
      </c>
      <c r="E3904" s="5" t="s">
        <v>1064</v>
      </c>
    </row>
    <row r="3905" spans="1:5" x14ac:dyDescent="0.3">
      <c r="A3905" s="11" t="s">
        <v>955</v>
      </c>
      <c r="B3905" s="5" t="s">
        <v>117</v>
      </c>
      <c r="C3905" s="10">
        <v>201402</v>
      </c>
      <c r="D3905" s="10" t="s">
        <v>1067</v>
      </c>
      <c r="E3905" s="5" t="s">
        <v>1064</v>
      </c>
    </row>
    <row r="3906" spans="1:5" x14ac:dyDescent="0.3">
      <c r="A3906" s="11" t="s">
        <v>955</v>
      </c>
      <c r="B3906" s="5" t="s">
        <v>117</v>
      </c>
      <c r="C3906" s="10">
        <v>201403</v>
      </c>
      <c r="D3906" s="10" t="s">
        <v>1067</v>
      </c>
      <c r="E3906" s="5" t="s">
        <v>1064</v>
      </c>
    </row>
    <row r="3907" spans="1:5" x14ac:dyDescent="0.3">
      <c r="A3907" s="11" t="s">
        <v>955</v>
      </c>
      <c r="B3907" s="5" t="s">
        <v>117</v>
      </c>
      <c r="C3907" s="10">
        <v>201404</v>
      </c>
      <c r="D3907" s="10" t="s">
        <v>1067</v>
      </c>
      <c r="E3907" s="5" t="s">
        <v>1064</v>
      </c>
    </row>
    <row r="3908" spans="1:5" x14ac:dyDescent="0.3">
      <c r="A3908" s="11" t="s">
        <v>955</v>
      </c>
      <c r="B3908" s="5" t="s">
        <v>117</v>
      </c>
      <c r="C3908" s="10">
        <v>201405</v>
      </c>
      <c r="D3908" s="10" t="s">
        <v>1067</v>
      </c>
      <c r="E3908" s="5" t="s">
        <v>1064</v>
      </c>
    </row>
    <row r="3909" spans="1:5" x14ac:dyDescent="0.3">
      <c r="A3909" s="11" t="s">
        <v>955</v>
      </c>
      <c r="B3909" s="5" t="s">
        <v>117</v>
      </c>
      <c r="C3909" s="10">
        <v>201406</v>
      </c>
      <c r="D3909" s="10" t="s">
        <v>1067</v>
      </c>
      <c r="E3909" s="5" t="s">
        <v>1064</v>
      </c>
    </row>
    <row r="3910" spans="1:5" x14ac:dyDescent="0.3">
      <c r="A3910" s="11" t="s">
        <v>955</v>
      </c>
      <c r="B3910" s="5" t="s">
        <v>117</v>
      </c>
      <c r="C3910" s="10">
        <v>201407</v>
      </c>
      <c r="D3910" s="10" t="s">
        <v>1067</v>
      </c>
      <c r="E3910" s="5" t="s">
        <v>1064</v>
      </c>
    </row>
    <row r="3911" spans="1:5" x14ac:dyDescent="0.3">
      <c r="A3911" s="11" t="s">
        <v>955</v>
      </c>
      <c r="B3911" s="5" t="s">
        <v>117</v>
      </c>
      <c r="C3911" s="10">
        <v>201408</v>
      </c>
      <c r="D3911" s="10" t="s">
        <v>1067</v>
      </c>
      <c r="E3911" s="5" t="s">
        <v>1064</v>
      </c>
    </row>
    <row r="3912" spans="1:5" x14ac:dyDescent="0.3">
      <c r="A3912" s="11" t="s">
        <v>955</v>
      </c>
      <c r="B3912" s="5" t="s">
        <v>117</v>
      </c>
      <c r="C3912" s="10">
        <v>201409</v>
      </c>
      <c r="D3912" s="10" t="s">
        <v>1067</v>
      </c>
      <c r="E3912" s="5" t="s">
        <v>1064</v>
      </c>
    </row>
    <row r="3913" spans="1:5" x14ac:dyDescent="0.3">
      <c r="A3913" s="11" t="s">
        <v>955</v>
      </c>
      <c r="B3913" s="5" t="s">
        <v>117</v>
      </c>
      <c r="C3913" s="10">
        <v>201410</v>
      </c>
      <c r="D3913" s="10" t="s">
        <v>1067</v>
      </c>
      <c r="E3913" s="5" t="s">
        <v>1064</v>
      </c>
    </row>
    <row r="3914" spans="1:5" x14ac:dyDescent="0.3">
      <c r="A3914" s="11" t="s">
        <v>955</v>
      </c>
      <c r="B3914" s="5" t="s">
        <v>117</v>
      </c>
      <c r="C3914" s="10">
        <v>201411</v>
      </c>
      <c r="D3914" s="10" t="s">
        <v>1067</v>
      </c>
      <c r="E3914" s="5" t="s">
        <v>1064</v>
      </c>
    </row>
    <row r="3915" spans="1:5" x14ac:dyDescent="0.3">
      <c r="A3915" s="11" t="s">
        <v>955</v>
      </c>
      <c r="B3915" s="5" t="s">
        <v>117</v>
      </c>
      <c r="C3915" s="10">
        <v>201412</v>
      </c>
      <c r="D3915" s="10" t="s">
        <v>1067</v>
      </c>
      <c r="E3915" s="5" t="s">
        <v>1064</v>
      </c>
    </row>
    <row r="3916" spans="1:5" x14ac:dyDescent="0.3">
      <c r="A3916" s="11" t="s">
        <v>955</v>
      </c>
      <c r="B3916" s="5" t="s">
        <v>117</v>
      </c>
      <c r="C3916" s="10">
        <v>201501</v>
      </c>
      <c r="D3916" s="10" t="s">
        <v>1067</v>
      </c>
      <c r="E3916" s="5" t="s">
        <v>1064</v>
      </c>
    </row>
    <row r="3917" spans="1:5" x14ac:dyDescent="0.3">
      <c r="A3917" s="11" t="s">
        <v>955</v>
      </c>
      <c r="B3917" s="5" t="s">
        <v>117</v>
      </c>
      <c r="C3917" s="10">
        <v>201502</v>
      </c>
      <c r="D3917" s="10" t="s">
        <v>1067</v>
      </c>
      <c r="E3917" s="5" t="s">
        <v>1064</v>
      </c>
    </row>
    <row r="3918" spans="1:5" x14ac:dyDescent="0.3">
      <c r="A3918" s="11" t="s">
        <v>955</v>
      </c>
      <c r="B3918" s="5" t="s">
        <v>117</v>
      </c>
      <c r="C3918" s="10">
        <v>201503</v>
      </c>
      <c r="D3918" s="10" t="s">
        <v>1067</v>
      </c>
      <c r="E3918" s="5" t="s">
        <v>1064</v>
      </c>
    </row>
    <row r="3919" spans="1:5" x14ac:dyDescent="0.3">
      <c r="A3919" s="11" t="s">
        <v>955</v>
      </c>
      <c r="B3919" s="5" t="s">
        <v>117</v>
      </c>
      <c r="C3919" s="10">
        <v>201504</v>
      </c>
      <c r="D3919" s="10" t="s">
        <v>1067</v>
      </c>
      <c r="E3919" s="5" t="s">
        <v>1064</v>
      </c>
    </row>
    <row r="3920" spans="1:5" x14ac:dyDescent="0.3">
      <c r="A3920" s="11" t="s">
        <v>955</v>
      </c>
      <c r="B3920" s="5" t="s">
        <v>117</v>
      </c>
      <c r="C3920" s="10">
        <v>201505</v>
      </c>
      <c r="D3920" s="10" t="s">
        <v>1067</v>
      </c>
      <c r="E3920" s="5" t="s">
        <v>1064</v>
      </c>
    </row>
    <row r="3921" spans="1:5" x14ac:dyDescent="0.3">
      <c r="A3921" s="11" t="s">
        <v>955</v>
      </c>
      <c r="B3921" s="5" t="s">
        <v>117</v>
      </c>
      <c r="C3921" s="10">
        <v>201506</v>
      </c>
      <c r="D3921" s="10" t="s">
        <v>1067</v>
      </c>
      <c r="E3921" s="5" t="s">
        <v>1064</v>
      </c>
    </row>
    <row r="3922" spans="1:5" x14ac:dyDescent="0.3">
      <c r="A3922" s="11" t="s">
        <v>955</v>
      </c>
      <c r="B3922" s="5" t="s">
        <v>117</v>
      </c>
      <c r="C3922" s="10">
        <v>201507</v>
      </c>
      <c r="D3922" s="10" t="s">
        <v>1067</v>
      </c>
      <c r="E3922" s="5" t="s">
        <v>1064</v>
      </c>
    </row>
    <row r="3923" spans="1:5" x14ac:dyDescent="0.3">
      <c r="A3923" s="11" t="s">
        <v>955</v>
      </c>
      <c r="B3923" s="5" t="s">
        <v>117</v>
      </c>
      <c r="C3923" s="10">
        <v>201508</v>
      </c>
      <c r="D3923" s="10" t="s">
        <v>1067</v>
      </c>
      <c r="E3923" s="5" t="s">
        <v>1064</v>
      </c>
    </row>
    <row r="3924" spans="1:5" x14ac:dyDescent="0.3">
      <c r="A3924" s="11" t="s">
        <v>955</v>
      </c>
      <c r="B3924" s="5" t="s">
        <v>117</v>
      </c>
      <c r="C3924" s="10">
        <v>201509</v>
      </c>
      <c r="D3924" s="10" t="s">
        <v>1067</v>
      </c>
      <c r="E3924" s="5" t="s">
        <v>1064</v>
      </c>
    </row>
    <row r="3925" spans="1:5" x14ac:dyDescent="0.3">
      <c r="A3925" s="11" t="s">
        <v>955</v>
      </c>
      <c r="B3925" s="5" t="s">
        <v>117</v>
      </c>
      <c r="C3925" s="10">
        <v>201510</v>
      </c>
      <c r="D3925" s="10" t="s">
        <v>1067</v>
      </c>
      <c r="E3925" s="5" t="s">
        <v>1064</v>
      </c>
    </row>
    <row r="3926" spans="1:5" x14ac:dyDescent="0.3">
      <c r="A3926" s="11" t="s">
        <v>955</v>
      </c>
      <c r="B3926" s="5" t="s">
        <v>117</v>
      </c>
      <c r="C3926" s="10">
        <v>201511</v>
      </c>
      <c r="D3926" s="10" t="s">
        <v>1067</v>
      </c>
      <c r="E3926" s="5" t="s">
        <v>1064</v>
      </c>
    </row>
    <row r="3927" spans="1:5" x14ac:dyDescent="0.3">
      <c r="A3927" s="11" t="s">
        <v>955</v>
      </c>
      <c r="B3927" s="5" t="s">
        <v>117</v>
      </c>
      <c r="C3927" s="10">
        <v>201512</v>
      </c>
      <c r="D3927" s="10" t="s">
        <v>1067</v>
      </c>
      <c r="E3927" s="5" t="s">
        <v>1064</v>
      </c>
    </row>
    <row r="3928" spans="1:5" x14ac:dyDescent="0.3">
      <c r="A3928" s="11" t="s">
        <v>955</v>
      </c>
      <c r="B3928" s="5" t="s">
        <v>117</v>
      </c>
      <c r="C3928" s="10">
        <v>201601</v>
      </c>
      <c r="D3928" s="10" t="s">
        <v>1067</v>
      </c>
      <c r="E3928" s="5" t="s">
        <v>1064</v>
      </c>
    </row>
    <row r="3929" spans="1:5" x14ac:dyDescent="0.3">
      <c r="A3929" s="11" t="s">
        <v>955</v>
      </c>
      <c r="B3929" s="5" t="s">
        <v>117</v>
      </c>
      <c r="C3929" s="10">
        <v>201602</v>
      </c>
      <c r="D3929" s="10" t="s">
        <v>1067</v>
      </c>
      <c r="E3929" s="5" t="s">
        <v>1064</v>
      </c>
    </row>
    <row r="3930" spans="1:5" x14ac:dyDescent="0.3">
      <c r="A3930" s="11" t="s">
        <v>955</v>
      </c>
      <c r="B3930" s="5" t="s">
        <v>117</v>
      </c>
      <c r="C3930" s="10">
        <v>201603</v>
      </c>
      <c r="D3930" s="10" t="s">
        <v>1067</v>
      </c>
      <c r="E3930" s="5" t="s">
        <v>1064</v>
      </c>
    </row>
    <row r="3931" spans="1:5" x14ac:dyDescent="0.3">
      <c r="A3931" s="11" t="s">
        <v>955</v>
      </c>
      <c r="B3931" s="5" t="s">
        <v>117</v>
      </c>
      <c r="C3931" s="10">
        <v>201604</v>
      </c>
      <c r="D3931" s="10" t="s">
        <v>1067</v>
      </c>
      <c r="E3931" s="5" t="s">
        <v>1064</v>
      </c>
    </row>
    <row r="3932" spans="1:5" x14ac:dyDescent="0.3">
      <c r="A3932" s="11" t="s">
        <v>955</v>
      </c>
      <c r="B3932" s="5" t="s">
        <v>117</v>
      </c>
      <c r="C3932" s="10">
        <v>201605</v>
      </c>
      <c r="D3932" s="10" t="s">
        <v>1067</v>
      </c>
      <c r="E3932" s="5" t="s">
        <v>1064</v>
      </c>
    </row>
    <row r="3933" spans="1:5" x14ac:dyDescent="0.3">
      <c r="A3933" s="11" t="s">
        <v>955</v>
      </c>
      <c r="B3933" s="5" t="s">
        <v>117</v>
      </c>
      <c r="C3933" s="10">
        <v>201606</v>
      </c>
      <c r="D3933" s="10" t="s">
        <v>1067</v>
      </c>
      <c r="E3933" s="5" t="s">
        <v>1064</v>
      </c>
    </row>
    <row r="3934" spans="1:5" x14ac:dyDescent="0.3">
      <c r="A3934" s="11" t="s">
        <v>955</v>
      </c>
      <c r="B3934" s="5" t="s">
        <v>117</v>
      </c>
      <c r="C3934" s="10">
        <v>201607</v>
      </c>
      <c r="D3934" s="10" t="s">
        <v>1067</v>
      </c>
      <c r="E3934" s="5" t="s">
        <v>1064</v>
      </c>
    </row>
    <row r="3935" spans="1:5" x14ac:dyDescent="0.3">
      <c r="A3935" s="11" t="s">
        <v>955</v>
      </c>
      <c r="B3935" s="5" t="s">
        <v>117</v>
      </c>
      <c r="C3935" s="10">
        <v>201608</v>
      </c>
      <c r="D3935" s="10" t="s">
        <v>1067</v>
      </c>
      <c r="E3935" s="5" t="s">
        <v>1064</v>
      </c>
    </row>
    <row r="3936" spans="1:5" x14ac:dyDescent="0.3">
      <c r="A3936" s="11" t="s">
        <v>955</v>
      </c>
      <c r="B3936" s="5" t="s">
        <v>117</v>
      </c>
      <c r="C3936" s="10">
        <v>201609</v>
      </c>
      <c r="D3936" s="10" t="s">
        <v>1067</v>
      </c>
      <c r="E3936" s="5" t="s">
        <v>1064</v>
      </c>
    </row>
    <row r="3937" spans="1:5" x14ac:dyDescent="0.3">
      <c r="A3937" s="11" t="s">
        <v>955</v>
      </c>
      <c r="B3937" s="5" t="s">
        <v>117</v>
      </c>
      <c r="C3937" s="10">
        <v>201610</v>
      </c>
      <c r="D3937" s="10" t="s">
        <v>1067</v>
      </c>
      <c r="E3937" s="5" t="s">
        <v>1064</v>
      </c>
    </row>
    <row r="3938" spans="1:5" x14ac:dyDescent="0.3">
      <c r="A3938" s="11" t="s">
        <v>955</v>
      </c>
      <c r="B3938" s="5" t="s">
        <v>117</v>
      </c>
      <c r="C3938" s="10">
        <v>201611</v>
      </c>
      <c r="D3938" s="10" t="s">
        <v>1067</v>
      </c>
      <c r="E3938" s="5" t="s">
        <v>1064</v>
      </c>
    </row>
    <row r="3939" spans="1:5" x14ac:dyDescent="0.3">
      <c r="A3939" s="11" t="s">
        <v>955</v>
      </c>
      <c r="B3939" s="5" t="s">
        <v>117</v>
      </c>
      <c r="C3939" s="10">
        <v>201612</v>
      </c>
      <c r="D3939" s="10" t="s">
        <v>1067</v>
      </c>
      <c r="E3939" s="5" t="s">
        <v>1064</v>
      </c>
    </row>
    <row r="3940" spans="1:5" x14ac:dyDescent="0.3">
      <c r="A3940" s="11" t="s">
        <v>955</v>
      </c>
      <c r="B3940" s="5" t="s">
        <v>117</v>
      </c>
      <c r="C3940" s="10">
        <v>201701</v>
      </c>
      <c r="D3940" s="10" t="s">
        <v>1067</v>
      </c>
      <c r="E3940" s="5" t="s">
        <v>1064</v>
      </c>
    </row>
    <row r="3941" spans="1:5" x14ac:dyDescent="0.3">
      <c r="A3941" s="11" t="s">
        <v>955</v>
      </c>
      <c r="B3941" s="5" t="s">
        <v>117</v>
      </c>
      <c r="C3941" s="10">
        <v>201702</v>
      </c>
      <c r="D3941" s="10" t="s">
        <v>1067</v>
      </c>
      <c r="E3941" s="5" t="s">
        <v>1064</v>
      </c>
    </row>
    <row r="3942" spans="1:5" x14ac:dyDescent="0.3">
      <c r="A3942" s="11" t="s">
        <v>955</v>
      </c>
      <c r="B3942" s="5" t="s">
        <v>117</v>
      </c>
      <c r="C3942" s="10">
        <v>201703</v>
      </c>
      <c r="D3942" s="10" t="s">
        <v>1067</v>
      </c>
      <c r="E3942" s="5" t="s">
        <v>1064</v>
      </c>
    </row>
    <row r="3943" spans="1:5" x14ac:dyDescent="0.3">
      <c r="A3943" s="11" t="s">
        <v>955</v>
      </c>
      <c r="B3943" s="5" t="s">
        <v>117</v>
      </c>
      <c r="C3943" s="10">
        <v>201704</v>
      </c>
      <c r="D3943" s="10" t="s">
        <v>1067</v>
      </c>
      <c r="E3943" s="5" t="s">
        <v>1064</v>
      </c>
    </row>
    <row r="3944" spans="1:5" x14ac:dyDescent="0.3">
      <c r="A3944" s="11" t="s">
        <v>955</v>
      </c>
      <c r="B3944" s="5" t="s">
        <v>117</v>
      </c>
      <c r="C3944" s="10">
        <v>201705</v>
      </c>
      <c r="D3944" s="10" t="s">
        <v>1067</v>
      </c>
      <c r="E3944" s="5" t="s">
        <v>1064</v>
      </c>
    </row>
    <row r="3945" spans="1:5" x14ac:dyDescent="0.3">
      <c r="A3945" s="11" t="s">
        <v>955</v>
      </c>
      <c r="B3945" s="5" t="s">
        <v>117</v>
      </c>
      <c r="C3945" s="10">
        <v>201706</v>
      </c>
      <c r="D3945" s="10" t="s">
        <v>1067</v>
      </c>
      <c r="E3945" s="5" t="s">
        <v>1064</v>
      </c>
    </row>
    <row r="3946" spans="1:5" x14ac:dyDescent="0.3">
      <c r="A3946" s="11" t="s">
        <v>955</v>
      </c>
      <c r="B3946" s="5" t="s">
        <v>117</v>
      </c>
      <c r="C3946" s="10">
        <v>201707</v>
      </c>
      <c r="D3946" s="10" t="s">
        <v>1067</v>
      </c>
      <c r="E3946" s="5" t="s">
        <v>1064</v>
      </c>
    </row>
    <row r="3947" spans="1:5" x14ac:dyDescent="0.3">
      <c r="A3947" s="11" t="s">
        <v>955</v>
      </c>
      <c r="B3947" s="5" t="s">
        <v>117</v>
      </c>
      <c r="C3947" s="10">
        <v>201708</v>
      </c>
      <c r="D3947" s="10" t="s">
        <v>1067</v>
      </c>
      <c r="E3947" s="5" t="s">
        <v>1064</v>
      </c>
    </row>
    <row r="3948" spans="1:5" x14ac:dyDescent="0.3">
      <c r="A3948" s="11" t="s">
        <v>955</v>
      </c>
      <c r="B3948" s="5" t="s">
        <v>117</v>
      </c>
      <c r="C3948" s="10">
        <v>201709</v>
      </c>
      <c r="D3948" s="10" t="s">
        <v>1067</v>
      </c>
      <c r="E3948" s="5" t="s">
        <v>1064</v>
      </c>
    </row>
    <row r="3949" spans="1:5" x14ac:dyDescent="0.3">
      <c r="A3949" s="11" t="s">
        <v>955</v>
      </c>
      <c r="B3949" s="5" t="s">
        <v>117</v>
      </c>
      <c r="C3949" s="10">
        <v>201710</v>
      </c>
      <c r="D3949" s="10" t="s">
        <v>1067</v>
      </c>
      <c r="E3949" s="5" t="s">
        <v>1064</v>
      </c>
    </row>
    <row r="3950" spans="1:5" x14ac:dyDescent="0.3">
      <c r="A3950" s="11" t="s">
        <v>955</v>
      </c>
      <c r="B3950" s="5" t="s">
        <v>117</v>
      </c>
      <c r="C3950" s="10">
        <v>201711</v>
      </c>
      <c r="D3950" s="10" t="s">
        <v>1067</v>
      </c>
      <c r="E3950" s="5" t="s">
        <v>1064</v>
      </c>
    </row>
    <row r="3951" spans="1:5" x14ac:dyDescent="0.3">
      <c r="A3951" s="11" t="s">
        <v>955</v>
      </c>
      <c r="B3951" s="5" t="s">
        <v>117</v>
      </c>
      <c r="C3951" s="10">
        <v>201712</v>
      </c>
      <c r="D3951" s="10" t="s">
        <v>1067</v>
      </c>
      <c r="E3951" s="5" t="s">
        <v>1064</v>
      </c>
    </row>
    <row r="3952" spans="1:5" x14ac:dyDescent="0.3">
      <c r="A3952" s="11" t="s">
        <v>955</v>
      </c>
      <c r="B3952" s="5" t="s">
        <v>117</v>
      </c>
      <c r="C3952" s="10">
        <v>201801</v>
      </c>
      <c r="D3952" s="10" t="s">
        <v>1067</v>
      </c>
      <c r="E3952" s="5" t="s">
        <v>1064</v>
      </c>
    </row>
    <row r="3953" spans="1:5" x14ac:dyDescent="0.3">
      <c r="A3953" s="11" t="s">
        <v>955</v>
      </c>
      <c r="B3953" s="5" t="s">
        <v>117</v>
      </c>
      <c r="C3953" s="10">
        <v>201802</v>
      </c>
      <c r="D3953" s="10" t="s">
        <v>1067</v>
      </c>
      <c r="E3953" s="5" t="s">
        <v>1064</v>
      </c>
    </row>
    <row r="3954" spans="1:5" x14ac:dyDescent="0.3">
      <c r="A3954" s="11" t="s">
        <v>955</v>
      </c>
      <c r="B3954" s="5" t="s">
        <v>117</v>
      </c>
      <c r="C3954" s="10">
        <v>201803</v>
      </c>
      <c r="D3954" s="10" t="s">
        <v>1067</v>
      </c>
      <c r="E3954" s="5" t="s">
        <v>1064</v>
      </c>
    </row>
    <row r="3955" spans="1:5" x14ac:dyDescent="0.3">
      <c r="A3955" s="11" t="s">
        <v>955</v>
      </c>
      <c r="B3955" s="5" t="s">
        <v>117</v>
      </c>
      <c r="C3955" s="10">
        <v>201804</v>
      </c>
      <c r="D3955" s="10" t="s">
        <v>1067</v>
      </c>
      <c r="E3955" s="5" t="s">
        <v>1064</v>
      </c>
    </row>
    <row r="3956" spans="1:5" x14ac:dyDescent="0.3">
      <c r="A3956" s="11" t="s">
        <v>955</v>
      </c>
      <c r="B3956" s="5" t="s">
        <v>117</v>
      </c>
      <c r="C3956" s="10">
        <v>201805</v>
      </c>
      <c r="D3956" s="10" t="s">
        <v>1067</v>
      </c>
      <c r="E3956" s="5" t="s">
        <v>1064</v>
      </c>
    </row>
    <row r="3957" spans="1:5" x14ac:dyDescent="0.3">
      <c r="A3957" s="11" t="s">
        <v>955</v>
      </c>
      <c r="B3957" s="5" t="s">
        <v>117</v>
      </c>
      <c r="C3957" s="10">
        <v>201806</v>
      </c>
      <c r="D3957" s="10" t="s">
        <v>1067</v>
      </c>
      <c r="E3957" s="5" t="s">
        <v>1064</v>
      </c>
    </row>
    <row r="3958" spans="1:5" x14ac:dyDescent="0.3">
      <c r="A3958" s="11" t="s">
        <v>955</v>
      </c>
      <c r="B3958" s="5" t="s">
        <v>117</v>
      </c>
      <c r="C3958" s="10">
        <v>201807</v>
      </c>
      <c r="D3958" s="10" t="s">
        <v>1067</v>
      </c>
      <c r="E3958" s="5" t="s">
        <v>1064</v>
      </c>
    </row>
    <row r="3959" spans="1:5" x14ac:dyDescent="0.3">
      <c r="A3959" s="11" t="s">
        <v>955</v>
      </c>
      <c r="B3959" s="5" t="s">
        <v>117</v>
      </c>
      <c r="C3959" s="10">
        <v>201808</v>
      </c>
      <c r="D3959" s="10" t="s">
        <v>1067</v>
      </c>
      <c r="E3959" s="5" t="s">
        <v>1064</v>
      </c>
    </row>
    <row r="3960" spans="1:5" x14ac:dyDescent="0.3">
      <c r="A3960" s="11" t="s">
        <v>955</v>
      </c>
      <c r="B3960" s="5" t="s">
        <v>117</v>
      </c>
      <c r="C3960" s="10">
        <v>201809</v>
      </c>
      <c r="D3960" s="10" t="s">
        <v>1067</v>
      </c>
      <c r="E3960" s="5" t="s">
        <v>1064</v>
      </c>
    </row>
    <row r="3961" spans="1:5" x14ac:dyDescent="0.3">
      <c r="A3961" s="11" t="s">
        <v>955</v>
      </c>
      <c r="B3961" s="5" t="s">
        <v>117</v>
      </c>
      <c r="C3961" s="10">
        <v>201810</v>
      </c>
      <c r="D3961" s="10" t="s">
        <v>1067</v>
      </c>
      <c r="E3961" s="5" t="s">
        <v>1064</v>
      </c>
    </row>
    <row r="3962" spans="1:5" x14ac:dyDescent="0.3">
      <c r="A3962" s="11" t="s">
        <v>955</v>
      </c>
      <c r="B3962" s="5" t="s">
        <v>117</v>
      </c>
      <c r="C3962" s="10">
        <v>201811</v>
      </c>
      <c r="D3962" s="10" t="s">
        <v>1067</v>
      </c>
      <c r="E3962" s="5" t="s">
        <v>1064</v>
      </c>
    </row>
    <row r="3963" spans="1:5" x14ac:dyDescent="0.3">
      <c r="A3963" s="11" t="s">
        <v>955</v>
      </c>
      <c r="B3963" s="5" t="s">
        <v>117</v>
      </c>
      <c r="C3963" s="10">
        <v>201812</v>
      </c>
      <c r="D3963" s="10" t="s">
        <v>1067</v>
      </c>
      <c r="E3963" s="5" t="s">
        <v>1064</v>
      </c>
    </row>
    <row r="3964" spans="1:5" x14ac:dyDescent="0.3">
      <c r="A3964" s="11" t="s">
        <v>955</v>
      </c>
      <c r="B3964" s="5" t="s">
        <v>117</v>
      </c>
      <c r="C3964" s="10">
        <v>201901</v>
      </c>
      <c r="D3964" s="10" t="s">
        <v>1067</v>
      </c>
      <c r="E3964" s="5" t="s">
        <v>1064</v>
      </c>
    </row>
    <row r="3965" spans="1:5" x14ac:dyDescent="0.3">
      <c r="A3965" s="11" t="s">
        <v>955</v>
      </c>
      <c r="B3965" s="5" t="s">
        <v>117</v>
      </c>
      <c r="C3965" s="10">
        <v>201902</v>
      </c>
      <c r="D3965" s="10" t="s">
        <v>1067</v>
      </c>
      <c r="E3965" s="5" t="s">
        <v>1064</v>
      </c>
    </row>
    <row r="3966" spans="1:5" x14ac:dyDescent="0.3">
      <c r="A3966" s="11" t="s">
        <v>955</v>
      </c>
      <c r="B3966" s="5" t="s">
        <v>117</v>
      </c>
      <c r="C3966" s="10">
        <v>201903</v>
      </c>
      <c r="D3966" s="10" t="s">
        <v>1067</v>
      </c>
      <c r="E3966" s="5" t="s">
        <v>1064</v>
      </c>
    </row>
    <row r="3967" spans="1:5" x14ac:dyDescent="0.3">
      <c r="A3967" s="11" t="s">
        <v>955</v>
      </c>
      <c r="B3967" s="5" t="s">
        <v>117</v>
      </c>
      <c r="C3967" s="10">
        <v>201904</v>
      </c>
      <c r="D3967" s="10" t="s">
        <v>1067</v>
      </c>
      <c r="E3967" s="5" t="s">
        <v>1064</v>
      </c>
    </row>
    <row r="3968" spans="1:5" x14ac:dyDescent="0.3">
      <c r="A3968" s="11" t="s">
        <v>955</v>
      </c>
      <c r="B3968" s="5" t="s">
        <v>117</v>
      </c>
      <c r="C3968" s="10">
        <v>201905</v>
      </c>
      <c r="D3968" s="10" t="s">
        <v>1067</v>
      </c>
      <c r="E3968" s="5" t="s">
        <v>1064</v>
      </c>
    </row>
    <row r="3969" spans="1:5" x14ac:dyDescent="0.3">
      <c r="A3969" s="11" t="s">
        <v>955</v>
      </c>
      <c r="B3969" s="5" t="s">
        <v>117</v>
      </c>
      <c r="C3969" s="10">
        <v>201906</v>
      </c>
      <c r="D3969" s="10" t="s">
        <v>1067</v>
      </c>
      <c r="E3969" s="5" t="s">
        <v>1064</v>
      </c>
    </row>
    <row r="3970" spans="1:5" x14ac:dyDescent="0.3">
      <c r="A3970" s="11" t="s">
        <v>955</v>
      </c>
      <c r="B3970" s="5" t="s">
        <v>117</v>
      </c>
      <c r="C3970" s="10">
        <v>201907</v>
      </c>
      <c r="D3970" s="10" t="s">
        <v>1067</v>
      </c>
      <c r="E3970" s="5" t="s">
        <v>1064</v>
      </c>
    </row>
    <row r="3971" spans="1:5" x14ac:dyDescent="0.3">
      <c r="A3971" s="11" t="s">
        <v>955</v>
      </c>
      <c r="B3971" s="5" t="s">
        <v>117</v>
      </c>
      <c r="C3971" s="10">
        <v>201908</v>
      </c>
      <c r="D3971" s="10" t="s">
        <v>1067</v>
      </c>
      <c r="E3971" s="5" t="s">
        <v>1064</v>
      </c>
    </row>
    <row r="3972" spans="1:5" x14ac:dyDescent="0.3">
      <c r="A3972" s="11" t="s">
        <v>1019</v>
      </c>
      <c r="B3972" s="5" t="s">
        <v>788</v>
      </c>
      <c r="C3972" s="10">
        <v>200907</v>
      </c>
      <c r="D3972" s="10" t="s">
        <v>1065</v>
      </c>
      <c r="E3972" s="5" t="s">
        <v>1064</v>
      </c>
    </row>
    <row r="3973" spans="1:5" x14ac:dyDescent="0.3">
      <c r="A3973" s="11" t="s">
        <v>1019</v>
      </c>
      <c r="B3973" s="5" t="s">
        <v>788</v>
      </c>
      <c r="C3973" s="10">
        <v>200908</v>
      </c>
      <c r="D3973" s="10" t="s">
        <v>1065</v>
      </c>
      <c r="E3973" s="5" t="s">
        <v>1064</v>
      </c>
    </row>
    <row r="3974" spans="1:5" x14ac:dyDescent="0.3">
      <c r="A3974" s="11" t="s">
        <v>1019</v>
      </c>
      <c r="B3974" s="5" t="s">
        <v>788</v>
      </c>
      <c r="C3974" s="10">
        <v>200909</v>
      </c>
      <c r="D3974" s="10" t="s">
        <v>1065</v>
      </c>
      <c r="E3974" s="5" t="s">
        <v>1064</v>
      </c>
    </row>
    <row r="3975" spans="1:5" x14ac:dyDescent="0.3">
      <c r="A3975" s="11" t="s">
        <v>1004</v>
      </c>
      <c r="B3975" s="5" t="s">
        <v>665</v>
      </c>
      <c r="C3975" s="10">
        <v>202210</v>
      </c>
      <c r="D3975" s="10" t="s">
        <v>1067</v>
      </c>
      <c r="E3975" s="5" t="s">
        <v>1064</v>
      </c>
    </row>
    <row r="3976" spans="1:5" x14ac:dyDescent="0.3">
      <c r="A3976" s="11" t="s">
        <v>1004</v>
      </c>
      <c r="B3976" s="5" t="s">
        <v>665</v>
      </c>
      <c r="C3976" s="10">
        <v>202211</v>
      </c>
      <c r="D3976" s="10" t="s">
        <v>1067</v>
      </c>
      <c r="E3976" s="5" t="s">
        <v>1064</v>
      </c>
    </row>
    <row r="3977" spans="1:5" x14ac:dyDescent="0.3">
      <c r="A3977" s="11" t="s">
        <v>991</v>
      </c>
      <c r="B3977" s="5" t="s">
        <v>582</v>
      </c>
      <c r="C3977" s="10">
        <v>201811</v>
      </c>
      <c r="D3977" s="10" t="s">
        <v>1067</v>
      </c>
      <c r="E3977" s="5" t="s">
        <v>1064</v>
      </c>
    </row>
    <row r="3978" spans="1:5" x14ac:dyDescent="0.3">
      <c r="A3978" s="11" t="s">
        <v>991</v>
      </c>
      <c r="B3978" s="5" t="s">
        <v>582</v>
      </c>
      <c r="C3978" s="10">
        <v>201812</v>
      </c>
      <c r="D3978" s="10" t="s">
        <v>1067</v>
      </c>
      <c r="E3978" s="5" t="s">
        <v>1064</v>
      </c>
    </row>
    <row r="3979" spans="1:5" x14ac:dyDescent="0.3">
      <c r="A3979" s="11" t="s">
        <v>991</v>
      </c>
      <c r="B3979" s="5" t="s">
        <v>582</v>
      </c>
      <c r="C3979" s="10">
        <v>201901</v>
      </c>
      <c r="D3979" s="10" t="s">
        <v>1067</v>
      </c>
      <c r="E3979" s="5" t="s">
        <v>1064</v>
      </c>
    </row>
    <row r="3980" spans="1:5" x14ac:dyDescent="0.3">
      <c r="A3980" s="11" t="s">
        <v>991</v>
      </c>
      <c r="B3980" s="5" t="s">
        <v>582</v>
      </c>
      <c r="C3980" s="10">
        <v>201902</v>
      </c>
      <c r="D3980" s="10" t="s">
        <v>1067</v>
      </c>
      <c r="E3980" s="5" t="s">
        <v>1064</v>
      </c>
    </row>
    <row r="3981" spans="1:5" x14ac:dyDescent="0.3">
      <c r="A3981" s="11" t="s">
        <v>991</v>
      </c>
      <c r="B3981" s="5" t="s">
        <v>582</v>
      </c>
      <c r="C3981" s="10">
        <v>201903</v>
      </c>
      <c r="D3981" s="10" t="s">
        <v>1067</v>
      </c>
      <c r="E3981" s="5" t="s">
        <v>1064</v>
      </c>
    </row>
    <row r="3982" spans="1:5" x14ac:dyDescent="0.3">
      <c r="A3982" s="11" t="s">
        <v>991</v>
      </c>
      <c r="B3982" s="5" t="s">
        <v>582</v>
      </c>
      <c r="C3982" s="10">
        <v>201904</v>
      </c>
      <c r="D3982" s="10" t="s">
        <v>1067</v>
      </c>
      <c r="E3982" s="5" t="s">
        <v>1064</v>
      </c>
    </row>
    <row r="3983" spans="1:5" x14ac:dyDescent="0.3">
      <c r="A3983" s="11" t="s">
        <v>991</v>
      </c>
      <c r="B3983" s="5" t="s">
        <v>582</v>
      </c>
      <c r="C3983" s="10">
        <v>201905</v>
      </c>
      <c r="D3983" s="10" t="s">
        <v>1067</v>
      </c>
      <c r="E3983" s="5" t="s">
        <v>1064</v>
      </c>
    </row>
    <row r="3984" spans="1:5" x14ac:dyDescent="0.3">
      <c r="A3984" s="11" t="s">
        <v>991</v>
      </c>
      <c r="B3984" s="5" t="s">
        <v>582</v>
      </c>
      <c r="C3984" s="10">
        <v>201906</v>
      </c>
      <c r="D3984" s="10" t="s">
        <v>1067</v>
      </c>
      <c r="E3984" s="5" t="s">
        <v>1064</v>
      </c>
    </row>
    <row r="3985" spans="1:5" x14ac:dyDescent="0.3">
      <c r="A3985" s="11" t="s">
        <v>991</v>
      </c>
      <c r="B3985" s="5" t="s">
        <v>582</v>
      </c>
      <c r="C3985" s="10">
        <v>201907</v>
      </c>
      <c r="D3985" s="10" t="s">
        <v>1067</v>
      </c>
      <c r="E3985" s="5" t="s">
        <v>1064</v>
      </c>
    </row>
    <row r="3986" spans="1:5" x14ac:dyDescent="0.3">
      <c r="A3986" s="11" t="s">
        <v>991</v>
      </c>
      <c r="B3986" s="5" t="s">
        <v>582</v>
      </c>
      <c r="C3986" s="10">
        <v>201908</v>
      </c>
      <c r="D3986" s="10" t="s">
        <v>1067</v>
      </c>
      <c r="E3986" s="5" t="s">
        <v>1064</v>
      </c>
    </row>
    <row r="3987" spans="1:5" x14ac:dyDescent="0.3">
      <c r="A3987" s="11" t="s">
        <v>991</v>
      </c>
      <c r="B3987" s="5" t="s">
        <v>582</v>
      </c>
      <c r="C3987" s="10">
        <v>201909</v>
      </c>
      <c r="D3987" s="10" t="s">
        <v>1067</v>
      </c>
      <c r="E3987" s="5" t="s">
        <v>1064</v>
      </c>
    </row>
    <row r="3988" spans="1:5" x14ac:dyDescent="0.3">
      <c r="A3988" s="11" t="s">
        <v>991</v>
      </c>
      <c r="B3988" s="5" t="s">
        <v>582</v>
      </c>
      <c r="C3988" s="10">
        <v>201910</v>
      </c>
      <c r="D3988" s="10" t="s">
        <v>1067</v>
      </c>
      <c r="E3988" s="5" t="s">
        <v>1064</v>
      </c>
    </row>
    <row r="3989" spans="1:5" x14ac:dyDescent="0.3">
      <c r="A3989" s="11" t="s">
        <v>991</v>
      </c>
      <c r="B3989" s="5" t="s">
        <v>582</v>
      </c>
      <c r="C3989" s="10">
        <v>201911</v>
      </c>
      <c r="D3989" s="10" t="s">
        <v>1067</v>
      </c>
      <c r="E3989" s="5" t="s">
        <v>1064</v>
      </c>
    </row>
    <row r="3990" spans="1:5" x14ac:dyDescent="0.3">
      <c r="A3990" s="11" t="s">
        <v>991</v>
      </c>
      <c r="B3990" s="5" t="s">
        <v>582</v>
      </c>
      <c r="C3990" s="10">
        <v>201912</v>
      </c>
      <c r="D3990" s="10" t="s">
        <v>1067</v>
      </c>
      <c r="E3990" s="5" t="s">
        <v>1064</v>
      </c>
    </row>
    <row r="3991" spans="1:5" x14ac:dyDescent="0.3">
      <c r="A3991" s="11" t="s">
        <v>991</v>
      </c>
      <c r="B3991" s="5" t="s">
        <v>582</v>
      </c>
      <c r="C3991" s="10">
        <v>202001</v>
      </c>
      <c r="D3991" s="10" t="s">
        <v>1067</v>
      </c>
      <c r="E3991" s="5" t="s">
        <v>1064</v>
      </c>
    </row>
    <row r="3992" spans="1:5" x14ac:dyDescent="0.3">
      <c r="A3992" s="11" t="s">
        <v>991</v>
      </c>
      <c r="B3992" s="5" t="s">
        <v>582</v>
      </c>
      <c r="C3992" s="10">
        <v>202002</v>
      </c>
      <c r="D3992" s="10" t="s">
        <v>1067</v>
      </c>
      <c r="E3992" s="5" t="s">
        <v>1064</v>
      </c>
    </row>
    <row r="3993" spans="1:5" x14ac:dyDescent="0.3">
      <c r="A3993" s="11" t="s">
        <v>991</v>
      </c>
      <c r="B3993" s="5" t="s">
        <v>582</v>
      </c>
      <c r="C3993" s="10">
        <v>202003</v>
      </c>
      <c r="D3993" s="10" t="s">
        <v>1067</v>
      </c>
      <c r="E3993" s="5" t="s">
        <v>1064</v>
      </c>
    </row>
    <row r="3994" spans="1:5" x14ac:dyDescent="0.3">
      <c r="A3994" s="11" t="s">
        <v>991</v>
      </c>
      <c r="B3994" s="5" t="s">
        <v>582</v>
      </c>
      <c r="C3994" s="10">
        <v>202004</v>
      </c>
      <c r="D3994" s="10" t="s">
        <v>1067</v>
      </c>
      <c r="E3994" s="5" t="s">
        <v>1064</v>
      </c>
    </row>
    <row r="3995" spans="1:5" x14ac:dyDescent="0.3">
      <c r="A3995" s="11" t="s">
        <v>991</v>
      </c>
      <c r="B3995" s="5" t="s">
        <v>582</v>
      </c>
      <c r="C3995" s="10">
        <v>202005</v>
      </c>
      <c r="D3995" s="10" t="s">
        <v>1067</v>
      </c>
      <c r="E3995" s="5" t="s">
        <v>1064</v>
      </c>
    </row>
    <row r="3996" spans="1:5" x14ac:dyDescent="0.3">
      <c r="A3996" s="11" t="s">
        <v>991</v>
      </c>
      <c r="B3996" s="5" t="s">
        <v>582</v>
      </c>
      <c r="C3996" s="10">
        <v>202006</v>
      </c>
      <c r="D3996" s="10" t="s">
        <v>1067</v>
      </c>
      <c r="E3996" s="5" t="s">
        <v>1064</v>
      </c>
    </row>
    <row r="3997" spans="1:5" x14ac:dyDescent="0.3">
      <c r="A3997" s="11" t="s">
        <v>991</v>
      </c>
      <c r="B3997" s="5" t="s">
        <v>582</v>
      </c>
      <c r="C3997" s="10">
        <v>202007</v>
      </c>
      <c r="D3997" s="10" t="s">
        <v>1067</v>
      </c>
      <c r="E3997" s="5" t="s">
        <v>1064</v>
      </c>
    </row>
    <row r="3998" spans="1:5" x14ac:dyDescent="0.3">
      <c r="A3998" s="11" t="s">
        <v>991</v>
      </c>
      <c r="B3998" s="5" t="s">
        <v>582</v>
      </c>
      <c r="C3998" s="10">
        <v>202008</v>
      </c>
      <c r="D3998" s="10" t="s">
        <v>1067</v>
      </c>
      <c r="E3998" s="5" t="s">
        <v>1064</v>
      </c>
    </row>
    <row r="3999" spans="1:5" x14ac:dyDescent="0.3">
      <c r="A3999" s="11" t="s">
        <v>991</v>
      </c>
      <c r="B3999" s="5" t="s">
        <v>582</v>
      </c>
      <c r="C3999" s="10">
        <v>202009</v>
      </c>
      <c r="D3999" s="10" t="s">
        <v>1067</v>
      </c>
      <c r="E3999" s="5" t="s">
        <v>1064</v>
      </c>
    </row>
    <row r="4000" spans="1:5" x14ac:dyDescent="0.3">
      <c r="A4000" s="11" t="s">
        <v>991</v>
      </c>
      <c r="B4000" s="5" t="s">
        <v>582</v>
      </c>
      <c r="C4000" s="10">
        <v>202010</v>
      </c>
      <c r="D4000" s="10" t="s">
        <v>1067</v>
      </c>
      <c r="E4000" s="5" t="s">
        <v>1064</v>
      </c>
    </row>
    <row r="4001" spans="1:5" x14ac:dyDescent="0.3">
      <c r="A4001" s="11" t="s">
        <v>991</v>
      </c>
      <c r="B4001" s="5" t="s">
        <v>582</v>
      </c>
      <c r="C4001" s="10">
        <v>202011</v>
      </c>
      <c r="D4001" s="10" t="s">
        <v>1067</v>
      </c>
      <c r="E4001" s="5" t="s">
        <v>1064</v>
      </c>
    </row>
    <row r="4002" spans="1:5" x14ac:dyDescent="0.3">
      <c r="A4002" s="11" t="s">
        <v>991</v>
      </c>
      <c r="B4002" s="5" t="s">
        <v>582</v>
      </c>
      <c r="C4002" s="10">
        <v>202012</v>
      </c>
      <c r="D4002" s="10" t="s">
        <v>1067</v>
      </c>
      <c r="E4002" s="5" t="s">
        <v>1064</v>
      </c>
    </row>
    <row r="4003" spans="1:5" x14ac:dyDescent="0.3">
      <c r="A4003" s="11" t="s">
        <v>991</v>
      </c>
      <c r="B4003" s="5" t="s">
        <v>582</v>
      </c>
      <c r="C4003" s="10">
        <v>202101</v>
      </c>
      <c r="D4003" s="10" t="s">
        <v>1067</v>
      </c>
      <c r="E4003" s="5" t="s">
        <v>1064</v>
      </c>
    </row>
    <row r="4004" spans="1:5" x14ac:dyDescent="0.3">
      <c r="A4004" s="11" t="s">
        <v>991</v>
      </c>
      <c r="B4004" s="5" t="s">
        <v>582</v>
      </c>
      <c r="C4004" s="10">
        <v>202102</v>
      </c>
      <c r="D4004" s="10" t="s">
        <v>1067</v>
      </c>
      <c r="E4004" s="5" t="s">
        <v>1064</v>
      </c>
    </row>
    <row r="4005" spans="1:5" x14ac:dyDescent="0.3">
      <c r="A4005" s="11" t="s">
        <v>991</v>
      </c>
      <c r="B4005" s="5" t="s">
        <v>582</v>
      </c>
      <c r="C4005" s="10">
        <v>202103</v>
      </c>
      <c r="D4005" s="10" t="s">
        <v>1067</v>
      </c>
      <c r="E4005" s="5" t="s">
        <v>1064</v>
      </c>
    </row>
    <row r="4006" spans="1:5" x14ac:dyDescent="0.3">
      <c r="A4006" s="11" t="s">
        <v>991</v>
      </c>
      <c r="B4006" s="5" t="s">
        <v>582</v>
      </c>
      <c r="C4006" s="10">
        <v>202104</v>
      </c>
      <c r="D4006" s="10" t="s">
        <v>1067</v>
      </c>
      <c r="E4006" s="5" t="s">
        <v>1064</v>
      </c>
    </row>
    <row r="4007" spans="1:5" x14ac:dyDescent="0.3">
      <c r="A4007" s="11" t="s">
        <v>991</v>
      </c>
      <c r="B4007" s="5" t="s">
        <v>582</v>
      </c>
      <c r="C4007" s="10">
        <v>202105</v>
      </c>
      <c r="D4007" s="10" t="s">
        <v>1067</v>
      </c>
      <c r="E4007" s="5" t="s">
        <v>1064</v>
      </c>
    </row>
    <row r="4008" spans="1:5" x14ac:dyDescent="0.3">
      <c r="A4008" s="11" t="s">
        <v>991</v>
      </c>
      <c r="B4008" s="5" t="s">
        <v>582</v>
      </c>
      <c r="C4008" s="10">
        <v>202106</v>
      </c>
      <c r="D4008" s="10" t="s">
        <v>1067</v>
      </c>
      <c r="E4008" s="5" t="s">
        <v>1064</v>
      </c>
    </row>
    <row r="4009" spans="1:5" x14ac:dyDescent="0.3">
      <c r="A4009" s="11" t="s">
        <v>991</v>
      </c>
      <c r="B4009" s="5" t="s">
        <v>582</v>
      </c>
      <c r="C4009" s="10">
        <v>202107</v>
      </c>
      <c r="D4009" s="10" t="s">
        <v>1067</v>
      </c>
      <c r="E4009" s="5" t="s">
        <v>1064</v>
      </c>
    </row>
    <row r="4010" spans="1:5" x14ac:dyDescent="0.3">
      <c r="A4010" s="11" t="s">
        <v>991</v>
      </c>
      <c r="B4010" s="5" t="s">
        <v>582</v>
      </c>
      <c r="C4010" s="10">
        <v>202108</v>
      </c>
      <c r="D4010" s="10" t="s">
        <v>1067</v>
      </c>
      <c r="E4010" s="5" t="s">
        <v>1064</v>
      </c>
    </row>
    <row r="4011" spans="1:5" x14ac:dyDescent="0.3">
      <c r="A4011" s="11" t="s">
        <v>991</v>
      </c>
      <c r="B4011" s="5" t="s">
        <v>582</v>
      </c>
      <c r="C4011" s="10">
        <v>202109</v>
      </c>
      <c r="D4011" s="10" t="s">
        <v>1067</v>
      </c>
      <c r="E4011" s="5" t="s">
        <v>1064</v>
      </c>
    </row>
    <row r="4012" spans="1:5" x14ac:dyDescent="0.3">
      <c r="A4012" s="11" t="s">
        <v>991</v>
      </c>
      <c r="B4012" s="5" t="s">
        <v>582</v>
      </c>
      <c r="C4012" s="10">
        <v>202110</v>
      </c>
      <c r="D4012" s="10" t="s">
        <v>1067</v>
      </c>
      <c r="E4012" s="5" t="s">
        <v>1064</v>
      </c>
    </row>
    <row r="4013" spans="1:5" x14ac:dyDescent="0.3">
      <c r="A4013" s="11" t="s">
        <v>991</v>
      </c>
      <c r="B4013" s="5" t="s">
        <v>582</v>
      </c>
      <c r="C4013" s="10">
        <v>202111</v>
      </c>
      <c r="D4013" s="10" t="s">
        <v>1067</v>
      </c>
      <c r="E4013" s="5" t="s">
        <v>1064</v>
      </c>
    </row>
    <row r="4014" spans="1:5" x14ac:dyDescent="0.3">
      <c r="A4014" s="11" t="s">
        <v>991</v>
      </c>
      <c r="B4014" s="5" t="s">
        <v>582</v>
      </c>
      <c r="C4014" s="10">
        <v>202112</v>
      </c>
      <c r="D4014" s="10" t="s">
        <v>1067</v>
      </c>
      <c r="E4014" s="5" t="s">
        <v>1064</v>
      </c>
    </row>
    <row r="4015" spans="1:5" x14ac:dyDescent="0.3">
      <c r="A4015" s="11" t="s">
        <v>991</v>
      </c>
      <c r="B4015" s="5" t="s">
        <v>582</v>
      </c>
      <c r="C4015" s="10">
        <v>202201</v>
      </c>
      <c r="D4015" s="10" t="s">
        <v>1067</v>
      </c>
      <c r="E4015" s="5" t="s">
        <v>1064</v>
      </c>
    </row>
    <row r="4016" spans="1:5" x14ac:dyDescent="0.3">
      <c r="A4016" s="11" t="s">
        <v>991</v>
      </c>
      <c r="B4016" s="5" t="s">
        <v>582</v>
      </c>
      <c r="C4016" s="10">
        <v>202202</v>
      </c>
      <c r="D4016" s="10" t="s">
        <v>1067</v>
      </c>
      <c r="E4016" s="5" t="s">
        <v>1064</v>
      </c>
    </row>
    <row r="4017" spans="1:5" x14ac:dyDescent="0.3">
      <c r="A4017" s="11" t="s">
        <v>991</v>
      </c>
      <c r="B4017" s="5" t="s">
        <v>582</v>
      </c>
      <c r="C4017" s="10">
        <v>202203</v>
      </c>
      <c r="D4017" s="10" t="s">
        <v>1067</v>
      </c>
      <c r="E4017" s="5" t="s">
        <v>1064</v>
      </c>
    </row>
    <row r="4018" spans="1:5" x14ac:dyDescent="0.3">
      <c r="A4018" s="11" t="s">
        <v>991</v>
      </c>
      <c r="B4018" s="5" t="s">
        <v>582</v>
      </c>
      <c r="C4018" s="10">
        <v>202204</v>
      </c>
      <c r="D4018" s="10" t="s">
        <v>1067</v>
      </c>
      <c r="E4018" s="5" t="s">
        <v>1064</v>
      </c>
    </row>
    <row r="4019" spans="1:5" x14ac:dyDescent="0.3">
      <c r="A4019" s="11" t="s">
        <v>991</v>
      </c>
      <c r="B4019" s="5" t="s">
        <v>582</v>
      </c>
      <c r="C4019" s="10">
        <v>202205</v>
      </c>
      <c r="D4019" s="10" t="s">
        <v>1067</v>
      </c>
      <c r="E4019" s="5" t="s">
        <v>1064</v>
      </c>
    </row>
    <row r="4020" spans="1:5" x14ac:dyDescent="0.3">
      <c r="A4020" s="11" t="s">
        <v>991</v>
      </c>
      <c r="B4020" s="5" t="s">
        <v>582</v>
      </c>
      <c r="C4020" s="10">
        <v>202206</v>
      </c>
      <c r="D4020" s="10" t="s">
        <v>1067</v>
      </c>
      <c r="E4020" s="5" t="s">
        <v>1064</v>
      </c>
    </row>
    <row r="4021" spans="1:5" x14ac:dyDescent="0.3">
      <c r="A4021" s="11" t="s">
        <v>991</v>
      </c>
      <c r="B4021" s="5" t="s">
        <v>582</v>
      </c>
      <c r="C4021" s="10">
        <v>202207</v>
      </c>
      <c r="D4021" s="10" t="s">
        <v>1067</v>
      </c>
      <c r="E4021" s="5" t="s">
        <v>1064</v>
      </c>
    </row>
    <row r="4022" spans="1:5" x14ac:dyDescent="0.3">
      <c r="A4022" s="11" t="s">
        <v>993</v>
      </c>
      <c r="B4022" s="5" t="s">
        <v>590</v>
      </c>
      <c r="C4022" s="10">
        <v>201207</v>
      </c>
      <c r="D4022" s="10" t="s">
        <v>1067</v>
      </c>
      <c r="E4022" s="5" t="s">
        <v>1064</v>
      </c>
    </row>
    <row r="4023" spans="1:5" x14ac:dyDescent="0.3">
      <c r="A4023" s="11" t="s">
        <v>993</v>
      </c>
      <c r="B4023" s="5" t="s">
        <v>590</v>
      </c>
      <c r="C4023" s="10">
        <v>201208</v>
      </c>
      <c r="D4023" s="10" t="s">
        <v>1067</v>
      </c>
      <c r="E4023" s="5" t="s">
        <v>1064</v>
      </c>
    </row>
    <row r="4024" spans="1:5" x14ac:dyDescent="0.3">
      <c r="A4024" s="11" t="s">
        <v>993</v>
      </c>
      <c r="B4024" s="5" t="s">
        <v>590</v>
      </c>
      <c r="C4024" s="10">
        <v>201209</v>
      </c>
      <c r="D4024" s="10" t="s">
        <v>1067</v>
      </c>
      <c r="E4024" s="5" t="s">
        <v>1064</v>
      </c>
    </row>
    <row r="4025" spans="1:5" x14ac:dyDescent="0.3">
      <c r="A4025" s="11" t="s">
        <v>993</v>
      </c>
      <c r="B4025" s="5" t="s">
        <v>590</v>
      </c>
      <c r="C4025" s="10">
        <v>201210</v>
      </c>
      <c r="D4025" s="10" t="s">
        <v>1067</v>
      </c>
      <c r="E4025" s="5" t="s">
        <v>1064</v>
      </c>
    </row>
    <row r="4026" spans="1:5" x14ac:dyDescent="0.3">
      <c r="A4026" s="11" t="s">
        <v>993</v>
      </c>
      <c r="B4026" s="5" t="s">
        <v>590</v>
      </c>
      <c r="C4026" s="10">
        <v>201211</v>
      </c>
      <c r="D4026" s="10" t="s">
        <v>1067</v>
      </c>
      <c r="E4026" s="5" t="s">
        <v>1064</v>
      </c>
    </row>
    <row r="4027" spans="1:5" x14ac:dyDescent="0.3">
      <c r="A4027" s="11" t="s">
        <v>993</v>
      </c>
      <c r="B4027" s="5" t="s">
        <v>590</v>
      </c>
      <c r="C4027" s="10">
        <v>201212</v>
      </c>
      <c r="D4027" s="10" t="s">
        <v>1067</v>
      </c>
      <c r="E4027" s="5" t="s">
        <v>1064</v>
      </c>
    </row>
    <row r="4028" spans="1:5" x14ac:dyDescent="0.3">
      <c r="A4028" s="11" t="s">
        <v>993</v>
      </c>
      <c r="B4028" s="5" t="s">
        <v>590</v>
      </c>
      <c r="C4028" s="10">
        <v>201301</v>
      </c>
      <c r="D4028" s="10" t="s">
        <v>1067</v>
      </c>
      <c r="E4028" s="5" t="s">
        <v>1064</v>
      </c>
    </row>
    <row r="4029" spans="1:5" x14ac:dyDescent="0.3">
      <c r="A4029" s="11" t="s">
        <v>993</v>
      </c>
      <c r="B4029" s="5" t="s">
        <v>590</v>
      </c>
      <c r="C4029" s="10">
        <v>201302</v>
      </c>
      <c r="D4029" s="10" t="s">
        <v>1067</v>
      </c>
      <c r="E4029" s="5" t="s">
        <v>1064</v>
      </c>
    </row>
    <row r="4030" spans="1:5" x14ac:dyDescent="0.3">
      <c r="A4030" s="11" t="s">
        <v>993</v>
      </c>
      <c r="B4030" s="5" t="s">
        <v>590</v>
      </c>
      <c r="C4030" s="10">
        <v>201303</v>
      </c>
      <c r="D4030" s="10" t="s">
        <v>1067</v>
      </c>
      <c r="E4030" s="5" t="s">
        <v>1064</v>
      </c>
    </row>
    <row r="4031" spans="1:5" x14ac:dyDescent="0.3">
      <c r="A4031" s="11" t="s">
        <v>993</v>
      </c>
      <c r="B4031" s="5" t="s">
        <v>590</v>
      </c>
      <c r="C4031" s="10">
        <v>201304</v>
      </c>
      <c r="D4031" s="10" t="s">
        <v>1067</v>
      </c>
      <c r="E4031" s="5" t="s">
        <v>1064</v>
      </c>
    </row>
    <row r="4032" spans="1:5" x14ac:dyDescent="0.3">
      <c r="A4032" s="11" t="s">
        <v>993</v>
      </c>
      <c r="B4032" s="5" t="s">
        <v>590</v>
      </c>
      <c r="C4032" s="10">
        <v>201305</v>
      </c>
      <c r="D4032" s="10" t="s">
        <v>1067</v>
      </c>
      <c r="E4032" s="5" t="s">
        <v>1064</v>
      </c>
    </row>
    <row r="4033" spans="1:5" x14ac:dyDescent="0.3">
      <c r="A4033" s="11" t="s">
        <v>993</v>
      </c>
      <c r="B4033" s="5" t="s">
        <v>590</v>
      </c>
      <c r="C4033" s="10">
        <v>201306</v>
      </c>
      <c r="D4033" s="10" t="s">
        <v>1067</v>
      </c>
      <c r="E4033" s="5" t="s">
        <v>1064</v>
      </c>
    </row>
    <row r="4034" spans="1:5" x14ac:dyDescent="0.3">
      <c r="A4034" s="11" t="s">
        <v>993</v>
      </c>
      <c r="B4034" s="5" t="s">
        <v>590</v>
      </c>
      <c r="C4034" s="10">
        <v>201307</v>
      </c>
      <c r="D4034" s="10" t="s">
        <v>1067</v>
      </c>
      <c r="E4034" s="5" t="s">
        <v>1064</v>
      </c>
    </row>
    <row r="4035" spans="1:5" x14ac:dyDescent="0.3">
      <c r="A4035" s="11" t="s">
        <v>993</v>
      </c>
      <c r="B4035" s="5" t="s">
        <v>590</v>
      </c>
      <c r="C4035" s="10">
        <v>201308</v>
      </c>
      <c r="D4035" s="10" t="s">
        <v>1067</v>
      </c>
      <c r="E4035" s="5" t="s">
        <v>1064</v>
      </c>
    </row>
    <row r="4036" spans="1:5" x14ac:dyDescent="0.3">
      <c r="A4036" s="11" t="s">
        <v>993</v>
      </c>
      <c r="B4036" s="5" t="s">
        <v>590</v>
      </c>
      <c r="C4036" s="10">
        <v>201309</v>
      </c>
      <c r="D4036" s="10" t="s">
        <v>1067</v>
      </c>
      <c r="E4036" s="5" t="s">
        <v>1064</v>
      </c>
    </row>
    <row r="4037" spans="1:5" x14ac:dyDescent="0.3">
      <c r="A4037" s="11" t="s">
        <v>993</v>
      </c>
      <c r="B4037" s="5" t="s">
        <v>590</v>
      </c>
      <c r="C4037" s="10">
        <v>201310</v>
      </c>
      <c r="D4037" s="10" t="s">
        <v>1067</v>
      </c>
      <c r="E4037" s="5" t="s">
        <v>1064</v>
      </c>
    </row>
    <row r="4038" spans="1:5" x14ac:dyDescent="0.3">
      <c r="A4038" s="11" t="s">
        <v>993</v>
      </c>
      <c r="B4038" s="5" t="s">
        <v>590</v>
      </c>
      <c r="C4038" s="10">
        <v>201311</v>
      </c>
      <c r="D4038" s="10" t="s">
        <v>1067</v>
      </c>
      <c r="E4038" s="5" t="s">
        <v>1064</v>
      </c>
    </row>
    <row r="4039" spans="1:5" x14ac:dyDescent="0.3">
      <c r="A4039" s="11" t="s">
        <v>993</v>
      </c>
      <c r="B4039" s="5" t="s">
        <v>590</v>
      </c>
      <c r="C4039" s="10">
        <v>201312</v>
      </c>
      <c r="D4039" s="10" t="s">
        <v>1067</v>
      </c>
      <c r="E4039" s="5" t="s">
        <v>1064</v>
      </c>
    </row>
    <row r="4040" spans="1:5" x14ac:dyDescent="0.3">
      <c r="A4040" s="11" t="s">
        <v>993</v>
      </c>
      <c r="B4040" s="5" t="s">
        <v>590</v>
      </c>
      <c r="C4040" s="10">
        <v>201401</v>
      </c>
      <c r="D4040" s="10" t="s">
        <v>1067</v>
      </c>
      <c r="E4040" s="5" t="s">
        <v>1064</v>
      </c>
    </row>
    <row r="4041" spans="1:5" x14ac:dyDescent="0.3">
      <c r="A4041" s="11" t="s">
        <v>993</v>
      </c>
      <c r="B4041" s="5" t="s">
        <v>590</v>
      </c>
      <c r="C4041" s="10">
        <v>201402</v>
      </c>
      <c r="D4041" s="10" t="s">
        <v>1067</v>
      </c>
      <c r="E4041" s="5" t="s">
        <v>1064</v>
      </c>
    </row>
    <row r="4042" spans="1:5" x14ac:dyDescent="0.3">
      <c r="A4042" s="11" t="s">
        <v>993</v>
      </c>
      <c r="B4042" s="5" t="s">
        <v>590</v>
      </c>
      <c r="C4042" s="10">
        <v>201403</v>
      </c>
      <c r="D4042" s="10" t="s">
        <v>1067</v>
      </c>
      <c r="E4042" s="5" t="s">
        <v>1064</v>
      </c>
    </row>
    <row r="4043" spans="1:5" x14ac:dyDescent="0.3">
      <c r="A4043" s="11" t="s">
        <v>993</v>
      </c>
      <c r="B4043" s="5" t="s">
        <v>590</v>
      </c>
      <c r="C4043" s="10">
        <v>201404</v>
      </c>
      <c r="D4043" s="10" t="s">
        <v>1067</v>
      </c>
      <c r="E4043" s="5" t="s">
        <v>1064</v>
      </c>
    </row>
    <row r="4044" spans="1:5" x14ac:dyDescent="0.3">
      <c r="A4044" s="11" t="s">
        <v>993</v>
      </c>
      <c r="B4044" s="5" t="s">
        <v>590</v>
      </c>
      <c r="C4044" s="10">
        <v>201405</v>
      </c>
      <c r="D4044" s="10" t="s">
        <v>1067</v>
      </c>
      <c r="E4044" s="5" t="s">
        <v>1064</v>
      </c>
    </row>
    <row r="4045" spans="1:5" x14ac:dyDescent="0.3">
      <c r="A4045" s="11" t="s">
        <v>993</v>
      </c>
      <c r="B4045" s="5" t="s">
        <v>590</v>
      </c>
      <c r="C4045" s="10">
        <v>201406</v>
      </c>
      <c r="D4045" s="10" t="s">
        <v>1067</v>
      </c>
      <c r="E4045" s="5" t="s">
        <v>1064</v>
      </c>
    </row>
    <row r="4046" spans="1:5" x14ac:dyDescent="0.3">
      <c r="A4046" s="11" t="s">
        <v>993</v>
      </c>
      <c r="B4046" s="5" t="s">
        <v>590</v>
      </c>
      <c r="C4046" s="10">
        <v>201407</v>
      </c>
      <c r="D4046" s="10" t="s">
        <v>1067</v>
      </c>
      <c r="E4046" s="5" t="s">
        <v>1064</v>
      </c>
    </row>
    <row r="4047" spans="1:5" x14ac:dyDescent="0.3">
      <c r="A4047" s="11" t="s">
        <v>993</v>
      </c>
      <c r="B4047" s="5" t="s">
        <v>590</v>
      </c>
      <c r="C4047" s="10">
        <v>201408</v>
      </c>
      <c r="D4047" s="10" t="s">
        <v>1067</v>
      </c>
      <c r="E4047" s="5" t="s">
        <v>1064</v>
      </c>
    </row>
    <row r="4048" spans="1:5" x14ac:dyDescent="0.3">
      <c r="A4048" s="11" t="s">
        <v>993</v>
      </c>
      <c r="B4048" s="5" t="s">
        <v>590</v>
      </c>
      <c r="C4048" s="10">
        <v>201409</v>
      </c>
      <c r="D4048" s="10" t="s">
        <v>1067</v>
      </c>
      <c r="E4048" s="5" t="s">
        <v>1064</v>
      </c>
    </row>
    <row r="4049" spans="1:5" x14ac:dyDescent="0.3">
      <c r="A4049" s="11" t="s">
        <v>993</v>
      </c>
      <c r="B4049" s="5" t="s">
        <v>590</v>
      </c>
      <c r="C4049" s="10">
        <v>201410</v>
      </c>
      <c r="D4049" s="10" t="s">
        <v>1067</v>
      </c>
      <c r="E4049" s="5" t="s">
        <v>1064</v>
      </c>
    </row>
    <row r="4050" spans="1:5" x14ac:dyDescent="0.3">
      <c r="A4050" s="11" t="s">
        <v>993</v>
      </c>
      <c r="B4050" s="5" t="s">
        <v>590</v>
      </c>
      <c r="C4050" s="10">
        <v>201411</v>
      </c>
      <c r="D4050" s="10" t="s">
        <v>1067</v>
      </c>
      <c r="E4050" s="5" t="s">
        <v>1064</v>
      </c>
    </row>
    <row r="4051" spans="1:5" x14ac:dyDescent="0.3">
      <c r="A4051" s="11" t="s">
        <v>993</v>
      </c>
      <c r="B4051" s="5" t="s">
        <v>590</v>
      </c>
      <c r="C4051" s="10">
        <v>201412</v>
      </c>
      <c r="D4051" s="10" t="s">
        <v>1067</v>
      </c>
      <c r="E4051" s="5" t="s">
        <v>1064</v>
      </c>
    </row>
    <row r="4052" spans="1:5" x14ac:dyDescent="0.3">
      <c r="A4052" s="11" t="s">
        <v>993</v>
      </c>
      <c r="B4052" s="5" t="s">
        <v>590</v>
      </c>
      <c r="C4052" s="10">
        <v>201501</v>
      </c>
      <c r="D4052" s="10" t="s">
        <v>1067</v>
      </c>
      <c r="E4052" s="5" t="s">
        <v>1064</v>
      </c>
    </row>
    <row r="4053" spans="1:5" x14ac:dyDescent="0.3">
      <c r="A4053" s="11" t="s">
        <v>993</v>
      </c>
      <c r="B4053" s="5" t="s">
        <v>590</v>
      </c>
      <c r="C4053" s="10">
        <v>201502</v>
      </c>
      <c r="D4053" s="10" t="s">
        <v>1067</v>
      </c>
      <c r="E4053" s="5" t="s">
        <v>1064</v>
      </c>
    </row>
    <row r="4054" spans="1:5" x14ac:dyDescent="0.3">
      <c r="A4054" s="11" t="s">
        <v>993</v>
      </c>
      <c r="B4054" s="5" t="s">
        <v>590</v>
      </c>
      <c r="C4054" s="10">
        <v>201503</v>
      </c>
      <c r="D4054" s="10" t="s">
        <v>1067</v>
      </c>
      <c r="E4054" s="5" t="s">
        <v>1064</v>
      </c>
    </row>
    <row r="4055" spans="1:5" x14ac:dyDescent="0.3">
      <c r="A4055" s="11" t="s">
        <v>993</v>
      </c>
      <c r="B4055" s="5" t="s">
        <v>590</v>
      </c>
      <c r="C4055" s="10">
        <v>201504</v>
      </c>
      <c r="D4055" s="10" t="s">
        <v>1067</v>
      </c>
      <c r="E4055" s="5" t="s">
        <v>1064</v>
      </c>
    </row>
    <row r="4056" spans="1:5" x14ac:dyDescent="0.3">
      <c r="A4056" s="11" t="s">
        <v>993</v>
      </c>
      <c r="B4056" s="5" t="s">
        <v>590</v>
      </c>
      <c r="C4056" s="10">
        <v>201505</v>
      </c>
      <c r="D4056" s="10" t="s">
        <v>1067</v>
      </c>
      <c r="E4056" s="5" t="s">
        <v>1064</v>
      </c>
    </row>
    <row r="4057" spans="1:5" x14ac:dyDescent="0.3">
      <c r="A4057" s="11" t="s">
        <v>993</v>
      </c>
      <c r="B4057" s="5" t="s">
        <v>590</v>
      </c>
      <c r="C4057" s="10">
        <v>201506</v>
      </c>
      <c r="D4057" s="10" t="s">
        <v>1067</v>
      </c>
      <c r="E4057" s="5" t="s">
        <v>1064</v>
      </c>
    </row>
    <row r="4058" spans="1:5" x14ac:dyDescent="0.3">
      <c r="A4058" s="11" t="s">
        <v>993</v>
      </c>
      <c r="B4058" s="5" t="s">
        <v>590</v>
      </c>
      <c r="C4058" s="10">
        <v>201507</v>
      </c>
      <c r="D4058" s="10" t="s">
        <v>1067</v>
      </c>
      <c r="E4058" s="5" t="s">
        <v>1064</v>
      </c>
    </row>
    <row r="4059" spans="1:5" x14ac:dyDescent="0.3">
      <c r="A4059" s="11" t="s">
        <v>993</v>
      </c>
      <c r="B4059" s="5" t="s">
        <v>590</v>
      </c>
      <c r="C4059" s="10">
        <v>201508</v>
      </c>
      <c r="D4059" s="10" t="s">
        <v>1067</v>
      </c>
      <c r="E4059" s="5" t="s">
        <v>1064</v>
      </c>
    </row>
    <row r="4060" spans="1:5" x14ac:dyDescent="0.3">
      <c r="A4060" s="11" t="s">
        <v>993</v>
      </c>
      <c r="B4060" s="5" t="s">
        <v>590</v>
      </c>
      <c r="C4060" s="10">
        <v>201509</v>
      </c>
      <c r="D4060" s="10" t="s">
        <v>1067</v>
      </c>
      <c r="E4060" s="5" t="s">
        <v>1064</v>
      </c>
    </row>
    <row r="4061" spans="1:5" x14ac:dyDescent="0.3">
      <c r="A4061" s="11" t="s">
        <v>993</v>
      </c>
      <c r="B4061" s="5" t="s">
        <v>590</v>
      </c>
      <c r="C4061" s="10">
        <v>201510</v>
      </c>
      <c r="D4061" s="10" t="s">
        <v>1067</v>
      </c>
      <c r="E4061" s="5" t="s">
        <v>1064</v>
      </c>
    </row>
    <row r="4062" spans="1:5" x14ac:dyDescent="0.3">
      <c r="A4062" s="11" t="s">
        <v>993</v>
      </c>
      <c r="B4062" s="5" t="s">
        <v>590</v>
      </c>
      <c r="C4062" s="10">
        <v>201511</v>
      </c>
      <c r="D4062" s="10" t="s">
        <v>1067</v>
      </c>
      <c r="E4062" s="5" t="s">
        <v>1064</v>
      </c>
    </row>
    <row r="4063" spans="1:5" x14ac:dyDescent="0.3">
      <c r="A4063" s="11" t="s">
        <v>993</v>
      </c>
      <c r="B4063" s="5" t="s">
        <v>590</v>
      </c>
      <c r="C4063" s="10">
        <v>201512</v>
      </c>
      <c r="D4063" s="10" t="s">
        <v>1067</v>
      </c>
      <c r="E4063" s="5" t="s">
        <v>1064</v>
      </c>
    </row>
    <row r="4064" spans="1:5" x14ac:dyDescent="0.3">
      <c r="A4064" s="11" t="s">
        <v>993</v>
      </c>
      <c r="B4064" s="5" t="s">
        <v>590</v>
      </c>
      <c r="C4064" s="10">
        <v>201601</v>
      </c>
      <c r="D4064" s="10" t="s">
        <v>1067</v>
      </c>
      <c r="E4064" s="5" t="s">
        <v>1064</v>
      </c>
    </row>
    <row r="4065" spans="1:5" x14ac:dyDescent="0.3">
      <c r="A4065" s="11" t="s">
        <v>993</v>
      </c>
      <c r="B4065" s="5" t="s">
        <v>590</v>
      </c>
      <c r="C4065" s="10">
        <v>201602</v>
      </c>
      <c r="D4065" s="10" t="s">
        <v>1067</v>
      </c>
      <c r="E4065" s="5" t="s">
        <v>1064</v>
      </c>
    </row>
    <row r="4066" spans="1:5" x14ac:dyDescent="0.3">
      <c r="A4066" s="11" t="s">
        <v>993</v>
      </c>
      <c r="B4066" s="5" t="s">
        <v>590</v>
      </c>
      <c r="C4066" s="10">
        <v>201603</v>
      </c>
      <c r="D4066" s="10" t="s">
        <v>1067</v>
      </c>
      <c r="E4066" s="5" t="s">
        <v>1064</v>
      </c>
    </row>
    <row r="4067" spans="1:5" x14ac:dyDescent="0.3">
      <c r="A4067" s="11" t="s">
        <v>993</v>
      </c>
      <c r="B4067" s="5" t="s">
        <v>590</v>
      </c>
      <c r="C4067" s="10">
        <v>201604</v>
      </c>
      <c r="D4067" s="10" t="s">
        <v>1067</v>
      </c>
      <c r="E4067" s="5" t="s">
        <v>1064</v>
      </c>
    </row>
    <row r="4068" spans="1:5" x14ac:dyDescent="0.3">
      <c r="A4068" s="11" t="s">
        <v>993</v>
      </c>
      <c r="B4068" s="5" t="s">
        <v>590</v>
      </c>
      <c r="C4068" s="10">
        <v>201605</v>
      </c>
      <c r="D4068" s="10" t="s">
        <v>1067</v>
      </c>
      <c r="E4068" s="5" t="s">
        <v>1064</v>
      </c>
    </row>
    <row r="4069" spans="1:5" x14ac:dyDescent="0.3">
      <c r="A4069" s="11" t="s">
        <v>993</v>
      </c>
      <c r="B4069" s="5" t="s">
        <v>590</v>
      </c>
      <c r="C4069" s="10">
        <v>201606</v>
      </c>
      <c r="D4069" s="10" t="s">
        <v>1067</v>
      </c>
      <c r="E4069" s="5" t="s">
        <v>1064</v>
      </c>
    </row>
    <row r="4070" spans="1:5" x14ac:dyDescent="0.3">
      <c r="A4070" s="11" t="s">
        <v>993</v>
      </c>
      <c r="B4070" s="5" t="s">
        <v>590</v>
      </c>
      <c r="C4070" s="10">
        <v>201607</v>
      </c>
      <c r="D4070" s="10" t="s">
        <v>1067</v>
      </c>
      <c r="E4070" s="5" t="s">
        <v>1064</v>
      </c>
    </row>
    <row r="4071" spans="1:5" x14ac:dyDescent="0.3">
      <c r="A4071" s="11" t="s">
        <v>993</v>
      </c>
      <c r="B4071" s="5" t="s">
        <v>590</v>
      </c>
      <c r="C4071" s="10">
        <v>201608</v>
      </c>
      <c r="D4071" s="10" t="s">
        <v>1067</v>
      </c>
      <c r="E4071" s="5" t="s">
        <v>1064</v>
      </c>
    </row>
    <row r="4072" spans="1:5" x14ac:dyDescent="0.3">
      <c r="A4072" s="11" t="s">
        <v>993</v>
      </c>
      <c r="B4072" s="5" t="s">
        <v>590</v>
      </c>
      <c r="C4072" s="10">
        <v>201609</v>
      </c>
      <c r="D4072" s="10" t="s">
        <v>1067</v>
      </c>
      <c r="E4072" s="5" t="s">
        <v>1064</v>
      </c>
    </row>
    <row r="4073" spans="1:5" x14ac:dyDescent="0.3">
      <c r="A4073" s="11" t="s">
        <v>993</v>
      </c>
      <c r="B4073" s="5" t="s">
        <v>590</v>
      </c>
      <c r="C4073" s="10">
        <v>201610</v>
      </c>
      <c r="D4073" s="10" t="s">
        <v>1067</v>
      </c>
      <c r="E4073" s="5" t="s">
        <v>1064</v>
      </c>
    </row>
    <row r="4074" spans="1:5" x14ac:dyDescent="0.3">
      <c r="A4074" s="11" t="s">
        <v>993</v>
      </c>
      <c r="B4074" s="5" t="s">
        <v>590</v>
      </c>
      <c r="C4074" s="10">
        <v>201611</v>
      </c>
      <c r="D4074" s="10" t="s">
        <v>1067</v>
      </c>
      <c r="E4074" s="5" t="s">
        <v>1064</v>
      </c>
    </row>
    <row r="4075" spans="1:5" x14ac:dyDescent="0.3">
      <c r="A4075" s="11" t="s">
        <v>993</v>
      </c>
      <c r="B4075" s="5" t="s">
        <v>590</v>
      </c>
      <c r="C4075" s="10">
        <v>201612</v>
      </c>
      <c r="D4075" s="10" t="s">
        <v>1067</v>
      </c>
      <c r="E4075" s="5" t="s">
        <v>1064</v>
      </c>
    </row>
    <row r="4076" spans="1:5" x14ac:dyDescent="0.3">
      <c r="A4076" s="11" t="s">
        <v>993</v>
      </c>
      <c r="B4076" s="5" t="s">
        <v>590</v>
      </c>
      <c r="C4076" s="10">
        <v>201701</v>
      </c>
      <c r="D4076" s="10" t="s">
        <v>1067</v>
      </c>
      <c r="E4076" s="5" t="s">
        <v>1064</v>
      </c>
    </row>
    <row r="4077" spans="1:5" x14ac:dyDescent="0.3">
      <c r="A4077" s="11" t="s">
        <v>993</v>
      </c>
      <c r="B4077" s="5" t="s">
        <v>590</v>
      </c>
      <c r="C4077" s="10">
        <v>201702</v>
      </c>
      <c r="D4077" s="10" t="s">
        <v>1067</v>
      </c>
      <c r="E4077" s="5" t="s">
        <v>1064</v>
      </c>
    </row>
    <row r="4078" spans="1:5" x14ac:dyDescent="0.3">
      <c r="A4078" s="11" t="s">
        <v>993</v>
      </c>
      <c r="B4078" s="5" t="s">
        <v>590</v>
      </c>
      <c r="C4078" s="10">
        <v>201703</v>
      </c>
      <c r="D4078" s="10" t="s">
        <v>1067</v>
      </c>
      <c r="E4078" s="5" t="s">
        <v>1064</v>
      </c>
    </row>
    <row r="4079" spans="1:5" x14ac:dyDescent="0.3">
      <c r="A4079" s="11" t="s">
        <v>993</v>
      </c>
      <c r="B4079" s="5" t="s">
        <v>590</v>
      </c>
      <c r="C4079" s="10">
        <v>201704</v>
      </c>
      <c r="D4079" s="10" t="s">
        <v>1067</v>
      </c>
      <c r="E4079" s="5" t="s">
        <v>1064</v>
      </c>
    </row>
    <row r="4080" spans="1:5" x14ac:dyDescent="0.3">
      <c r="A4080" s="11" t="s">
        <v>993</v>
      </c>
      <c r="B4080" s="5" t="s">
        <v>590</v>
      </c>
      <c r="C4080" s="10">
        <v>201705</v>
      </c>
      <c r="D4080" s="10" t="s">
        <v>1067</v>
      </c>
      <c r="E4080" s="5" t="s">
        <v>1064</v>
      </c>
    </row>
    <row r="4081" spans="1:5" x14ac:dyDescent="0.3">
      <c r="A4081" s="11" t="s">
        <v>993</v>
      </c>
      <c r="B4081" s="5" t="s">
        <v>590</v>
      </c>
      <c r="C4081" s="10">
        <v>201706</v>
      </c>
      <c r="D4081" s="10" t="s">
        <v>1067</v>
      </c>
      <c r="E4081" s="5" t="s">
        <v>1064</v>
      </c>
    </row>
    <row r="4082" spans="1:5" x14ac:dyDescent="0.3">
      <c r="A4082" s="11" t="s">
        <v>993</v>
      </c>
      <c r="B4082" s="5" t="s">
        <v>590</v>
      </c>
      <c r="C4082" s="10">
        <v>201707</v>
      </c>
      <c r="D4082" s="10" t="s">
        <v>1067</v>
      </c>
      <c r="E4082" s="5" t="s">
        <v>1064</v>
      </c>
    </row>
    <row r="4083" spans="1:5" x14ac:dyDescent="0.3">
      <c r="A4083" s="11" t="s">
        <v>993</v>
      </c>
      <c r="B4083" s="5" t="s">
        <v>590</v>
      </c>
      <c r="C4083" s="10">
        <v>201708</v>
      </c>
      <c r="D4083" s="10" t="s">
        <v>1067</v>
      </c>
      <c r="E4083" s="5" t="s">
        <v>1064</v>
      </c>
    </row>
    <row r="4084" spans="1:5" x14ac:dyDescent="0.3">
      <c r="A4084" s="11" t="s">
        <v>993</v>
      </c>
      <c r="B4084" s="5" t="s">
        <v>590</v>
      </c>
      <c r="C4084" s="10">
        <v>201709</v>
      </c>
      <c r="D4084" s="10" t="s">
        <v>1067</v>
      </c>
      <c r="E4084" s="5" t="s">
        <v>1064</v>
      </c>
    </row>
    <row r="4085" spans="1:5" x14ac:dyDescent="0.3">
      <c r="A4085" s="11" t="s">
        <v>993</v>
      </c>
      <c r="B4085" s="5" t="s">
        <v>590</v>
      </c>
      <c r="C4085" s="10">
        <v>201710</v>
      </c>
      <c r="D4085" s="10" t="s">
        <v>1067</v>
      </c>
      <c r="E4085" s="5" t="s">
        <v>1064</v>
      </c>
    </row>
    <row r="4086" spans="1:5" x14ac:dyDescent="0.3">
      <c r="A4086" s="11" t="s">
        <v>993</v>
      </c>
      <c r="B4086" s="5" t="s">
        <v>590</v>
      </c>
      <c r="C4086" s="10">
        <v>201711</v>
      </c>
      <c r="D4086" s="10" t="s">
        <v>1067</v>
      </c>
      <c r="E4086" s="5" t="s">
        <v>1064</v>
      </c>
    </row>
    <row r="4087" spans="1:5" x14ac:dyDescent="0.3">
      <c r="A4087" s="11" t="s">
        <v>993</v>
      </c>
      <c r="B4087" s="5" t="s">
        <v>590</v>
      </c>
      <c r="C4087" s="10">
        <v>201712</v>
      </c>
      <c r="D4087" s="10" t="s">
        <v>1067</v>
      </c>
      <c r="E4087" s="5" t="s">
        <v>1064</v>
      </c>
    </row>
    <row r="4088" spans="1:5" x14ac:dyDescent="0.3">
      <c r="A4088" s="11" t="s">
        <v>993</v>
      </c>
      <c r="B4088" s="5" t="s">
        <v>590</v>
      </c>
      <c r="C4088" s="10">
        <v>201801</v>
      </c>
      <c r="D4088" s="10" t="s">
        <v>1067</v>
      </c>
      <c r="E4088" s="5" t="s">
        <v>1064</v>
      </c>
    </row>
    <row r="4089" spans="1:5" x14ac:dyDescent="0.3">
      <c r="A4089" s="11" t="s">
        <v>993</v>
      </c>
      <c r="B4089" s="5" t="s">
        <v>590</v>
      </c>
      <c r="C4089" s="10">
        <v>201802</v>
      </c>
      <c r="D4089" s="10" t="s">
        <v>1067</v>
      </c>
      <c r="E4089" s="5" t="s">
        <v>1064</v>
      </c>
    </row>
    <row r="4090" spans="1:5" x14ac:dyDescent="0.3">
      <c r="A4090" s="11" t="s">
        <v>993</v>
      </c>
      <c r="B4090" s="5" t="s">
        <v>590</v>
      </c>
      <c r="C4090" s="10">
        <v>201803</v>
      </c>
      <c r="D4090" s="10" t="s">
        <v>1067</v>
      </c>
      <c r="E4090" s="5" t="s">
        <v>1064</v>
      </c>
    </row>
    <row r="4091" spans="1:5" x14ac:dyDescent="0.3">
      <c r="A4091" s="11" t="s">
        <v>993</v>
      </c>
      <c r="B4091" s="5" t="s">
        <v>590</v>
      </c>
      <c r="C4091" s="10">
        <v>201804</v>
      </c>
      <c r="D4091" s="10" t="s">
        <v>1067</v>
      </c>
      <c r="E4091" s="5" t="s">
        <v>1064</v>
      </c>
    </row>
    <row r="4092" spans="1:5" x14ac:dyDescent="0.3">
      <c r="A4092" s="11" t="s">
        <v>993</v>
      </c>
      <c r="B4092" s="5" t="s">
        <v>590</v>
      </c>
      <c r="C4092" s="10">
        <v>201805</v>
      </c>
      <c r="D4092" s="10" t="s">
        <v>1067</v>
      </c>
      <c r="E4092" s="5" t="s">
        <v>1064</v>
      </c>
    </row>
    <row r="4093" spans="1:5" x14ac:dyDescent="0.3">
      <c r="A4093" s="11" t="s">
        <v>993</v>
      </c>
      <c r="B4093" s="5" t="s">
        <v>590</v>
      </c>
      <c r="C4093" s="10">
        <v>201806</v>
      </c>
      <c r="D4093" s="10" t="s">
        <v>1067</v>
      </c>
      <c r="E4093" s="5" t="s">
        <v>1064</v>
      </c>
    </row>
    <row r="4094" spans="1:5" x14ac:dyDescent="0.3">
      <c r="A4094" s="11" t="s">
        <v>993</v>
      </c>
      <c r="B4094" s="5" t="s">
        <v>590</v>
      </c>
      <c r="C4094" s="10">
        <v>201807</v>
      </c>
      <c r="D4094" s="10" t="s">
        <v>1067</v>
      </c>
      <c r="E4094" s="5" t="s">
        <v>1064</v>
      </c>
    </row>
    <row r="4095" spans="1:5" x14ac:dyDescent="0.3">
      <c r="A4095" s="11" t="s">
        <v>993</v>
      </c>
      <c r="B4095" s="5" t="s">
        <v>590</v>
      </c>
      <c r="C4095" s="10">
        <v>201808</v>
      </c>
      <c r="D4095" s="10" t="s">
        <v>1067</v>
      </c>
      <c r="E4095" s="5" t="s">
        <v>1064</v>
      </c>
    </row>
    <row r="4096" spans="1:5" x14ac:dyDescent="0.3">
      <c r="A4096" s="11" t="s">
        <v>993</v>
      </c>
      <c r="B4096" s="5" t="s">
        <v>590</v>
      </c>
      <c r="C4096" s="10">
        <v>201809</v>
      </c>
      <c r="D4096" s="10" t="s">
        <v>1067</v>
      </c>
      <c r="E4096" s="5" t="s">
        <v>1064</v>
      </c>
    </row>
    <row r="4097" spans="1:5" x14ac:dyDescent="0.3">
      <c r="A4097" s="11" t="s">
        <v>993</v>
      </c>
      <c r="B4097" s="5" t="s">
        <v>590</v>
      </c>
      <c r="C4097" s="10">
        <v>201810</v>
      </c>
      <c r="D4097" s="10" t="s">
        <v>1067</v>
      </c>
      <c r="E4097" s="5" t="s">
        <v>1064</v>
      </c>
    </row>
    <row r="4098" spans="1:5" x14ac:dyDescent="0.3">
      <c r="A4098" s="11" t="s">
        <v>993</v>
      </c>
      <c r="B4098" s="5" t="s">
        <v>590</v>
      </c>
      <c r="C4098" s="10">
        <v>201811</v>
      </c>
      <c r="D4098" s="10" t="s">
        <v>1067</v>
      </c>
      <c r="E4098" s="5" t="s">
        <v>1064</v>
      </c>
    </row>
    <row r="4099" spans="1:5" x14ac:dyDescent="0.3">
      <c r="A4099" s="11" t="s">
        <v>993</v>
      </c>
      <c r="B4099" s="5" t="s">
        <v>590</v>
      </c>
      <c r="C4099" s="10">
        <v>201812</v>
      </c>
      <c r="D4099" s="10" t="s">
        <v>1067</v>
      </c>
      <c r="E4099" s="5" t="s">
        <v>1064</v>
      </c>
    </row>
    <row r="4100" spans="1:5" x14ac:dyDescent="0.3">
      <c r="A4100" s="11" t="s">
        <v>993</v>
      </c>
      <c r="B4100" s="5" t="s">
        <v>590</v>
      </c>
      <c r="C4100" s="10">
        <v>201901</v>
      </c>
      <c r="D4100" s="10" t="s">
        <v>1067</v>
      </c>
      <c r="E4100" s="5" t="s">
        <v>1064</v>
      </c>
    </row>
    <row r="4101" spans="1:5" x14ac:dyDescent="0.3">
      <c r="A4101" s="11" t="s">
        <v>993</v>
      </c>
      <c r="B4101" s="5" t="s">
        <v>590</v>
      </c>
      <c r="C4101" s="10">
        <v>201902</v>
      </c>
      <c r="D4101" s="10" t="s">
        <v>1067</v>
      </c>
      <c r="E4101" s="5" t="s">
        <v>1064</v>
      </c>
    </row>
    <row r="4102" spans="1:5" x14ac:dyDescent="0.3">
      <c r="A4102" s="11" t="s">
        <v>993</v>
      </c>
      <c r="B4102" s="5" t="s">
        <v>590</v>
      </c>
      <c r="C4102" s="10">
        <v>201903</v>
      </c>
      <c r="D4102" s="10" t="s">
        <v>1067</v>
      </c>
      <c r="E4102" s="5" t="s">
        <v>1064</v>
      </c>
    </row>
    <row r="4103" spans="1:5" x14ac:dyDescent="0.3">
      <c r="A4103" s="11" t="s">
        <v>993</v>
      </c>
      <c r="B4103" s="5" t="s">
        <v>590</v>
      </c>
      <c r="C4103" s="10">
        <v>201904</v>
      </c>
      <c r="D4103" s="10" t="s">
        <v>1067</v>
      </c>
      <c r="E4103" s="5" t="s">
        <v>1064</v>
      </c>
    </row>
    <row r="4104" spans="1:5" x14ac:dyDescent="0.3">
      <c r="A4104" s="11" t="s">
        <v>993</v>
      </c>
      <c r="B4104" s="5" t="s">
        <v>590</v>
      </c>
      <c r="C4104" s="10">
        <v>201905</v>
      </c>
      <c r="D4104" s="10" t="s">
        <v>1067</v>
      </c>
      <c r="E4104" s="5" t="s">
        <v>1064</v>
      </c>
    </row>
    <row r="4105" spans="1:5" x14ac:dyDescent="0.3">
      <c r="A4105" s="11" t="s">
        <v>993</v>
      </c>
      <c r="B4105" s="5" t="s">
        <v>590</v>
      </c>
      <c r="C4105" s="10">
        <v>201906</v>
      </c>
      <c r="D4105" s="10" t="s">
        <v>1067</v>
      </c>
      <c r="E4105" s="5" t="s">
        <v>1064</v>
      </c>
    </row>
    <row r="4106" spans="1:5" x14ac:dyDescent="0.3">
      <c r="A4106" s="11" t="s">
        <v>993</v>
      </c>
      <c r="B4106" s="5" t="s">
        <v>590</v>
      </c>
      <c r="C4106" s="10">
        <v>201907</v>
      </c>
      <c r="D4106" s="10" t="s">
        <v>1067</v>
      </c>
      <c r="E4106" s="5" t="s">
        <v>1064</v>
      </c>
    </row>
    <row r="4107" spans="1:5" x14ac:dyDescent="0.3">
      <c r="A4107" s="11" t="s">
        <v>993</v>
      </c>
      <c r="B4107" s="5" t="s">
        <v>590</v>
      </c>
      <c r="C4107" s="10">
        <v>201908</v>
      </c>
      <c r="D4107" s="10" t="s">
        <v>1067</v>
      </c>
      <c r="E4107" s="5" t="s">
        <v>1064</v>
      </c>
    </row>
    <row r="4108" spans="1:5" x14ac:dyDescent="0.3">
      <c r="A4108" s="11" t="s">
        <v>952</v>
      </c>
      <c r="B4108" s="5" t="s">
        <v>102</v>
      </c>
      <c r="C4108" s="10">
        <v>201209</v>
      </c>
      <c r="D4108" s="10" t="s">
        <v>1067</v>
      </c>
      <c r="E4108" s="5" t="s">
        <v>1064</v>
      </c>
    </row>
    <row r="4109" spans="1:5" x14ac:dyDescent="0.3">
      <c r="A4109" s="11" t="s">
        <v>952</v>
      </c>
      <c r="B4109" s="5" t="s">
        <v>102</v>
      </c>
      <c r="C4109" s="10">
        <v>201210</v>
      </c>
      <c r="D4109" s="10" t="s">
        <v>1067</v>
      </c>
      <c r="E4109" s="5" t="s">
        <v>1064</v>
      </c>
    </row>
    <row r="4110" spans="1:5" x14ac:dyDescent="0.3">
      <c r="A4110" s="11" t="s">
        <v>952</v>
      </c>
      <c r="B4110" s="5" t="s">
        <v>102</v>
      </c>
      <c r="C4110" s="10">
        <v>201211</v>
      </c>
      <c r="D4110" s="10" t="s">
        <v>1067</v>
      </c>
      <c r="E4110" s="5" t="s">
        <v>1064</v>
      </c>
    </row>
    <row r="4111" spans="1:5" x14ac:dyDescent="0.3">
      <c r="A4111" s="11" t="s">
        <v>952</v>
      </c>
      <c r="B4111" s="5" t="s">
        <v>102</v>
      </c>
      <c r="C4111" s="10">
        <v>201212</v>
      </c>
      <c r="D4111" s="10" t="s">
        <v>1067</v>
      </c>
      <c r="E4111" s="5" t="s">
        <v>1064</v>
      </c>
    </row>
    <row r="4112" spans="1:5" x14ac:dyDescent="0.3">
      <c r="A4112" s="11" t="s">
        <v>952</v>
      </c>
      <c r="B4112" s="5" t="s">
        <v>102</v>
      </c>
      <c r="C4112" s="10">
        <v>201301</v>
      </c>
      <c r="D4112" s="10" t="s">
        <v>1067</v>
      </c>
      <c r="E4112" s="5" t="s">
        <v>1064</v>
      </c>
    </row>
    <row r="4113" spans="1:5" x14ac:dyDescent="0.3">
      <c r="A4113" s="11" t="s">
        <v>952</v>
      </c>
      <c r="B4113" s="5" t="s">
        <v>102</v>
      </c>
      <c r="C4113" s="10">
        <v>201302</v>
      </c>
      <c r="D4113" s="10" t="s">
        <v>1067</v>
      </c>
      <c r="E4113" s="5" t="s">
        <v>1064</v>
      </c>
    </row>
    <row r="4114" spans="1:5" x14ac:dyDescent="0.3">
      <c r="A4114" s="11" t="s">
        <v>952</v>
      </c>
      <c r="B4114" s="5" t="s">
        <v>102</v>
      </c>
      <c r="C4114" s="10">
        <v>201303</v>
      </c>
      <c r="D4114" s="10" t="s">
        <v>1067</v>
      </c>
      <c r="E4114" s="5" t="s">
        <v>1064</v>
      </c>
    </row>
    <row r="4115" spans="1:5" x14ac:dyDescent="0.3">
      <c r="A4115" s="11" t="s">
        <v>952</v>
      </c>
      <c r="B4115" s="5" t="s">
        <v>102</v>
      </c>
      <c r="C4115" s="10">
        <v>201304</v>
      </c>
      <c r="D4115" s="10" t="s">
        <v>1067</v>
      </c>
      <c r="E4115" s="5" t="s">
        <v>1064</v>
      </c>
    </row>
    <row r="4116" spans="1:5" x14ac:dyDescent="0.3">
      <c r="A4116" s="11" t="s">
        <v>952</v>
      </c>
      <c r="B4116" s="5" t="s">
        <v>102</v>
      </c>
      <c r="C4116" s="10">
        <v>201305</v>
      </c>
      <c r="D4116" s="10" t="s">
        <v>1067</v>
      </c>
      <c r="E4116" s="5" t="s">
        <v>1064</v>
      </c>
    </row>
    <row r="4117" spans="1:5" x14ac:dyDescent="0.3">
      <c r="A4117" s="11" t="s">
        <v>952</v>
      </c>
      <c r="B4117" s="5" t="s">
        <v>102</v>
      </c>
      <c r="C4117" s="10">
        <v>201306</v>
      </c>
      <c r="D4117" s="10" t="s">
        <v>1067</v>
      </c>
      <c r="E4117" s="5" t="s">
        <v>1064</v>
      </c>
    </row>
    <row r="4118" spans="1:5" x14ac:dyDescent="0.3">
      <c r="A4118" s="11" t="s">
        <v>952</v>
      </c>
      <c r="B4118" s="5" t="s">
        <v>102</v>
      </c>
      <c r="C4118" s="10">
        <v>201307</v>
      </c>
      <c r="D4118" s="10" t="s">
        <v>1067</v>
      </c>
      <c r="E4118" s="5" t="s">
        <v>1064</v>
      </c>
    </row>
    <row r="4119" spans="1:5" x14ac:dyDescent="0.3">
      <c r="A4119" s="11" t="s">
        <v>952</v>
      </c>
      <c r="B4119" s="5" t="s">
        <v>102</v>
      </c>
      <c r="C4119" s="10">
        <v>201308</v>
      </c>
      <c r="D4119" s="10" t="s">
        <v>1067</v>
      </c>
      <c r="E4119" s="5" t="s">
        <v>1064</v>
      </c>
    </row>
    <row r="4120" spans="1:5" x14ac:dyDescent="0.3">
      <c r="A4120" s="11" t="s">
        <v>952</v>
      </c>
      <c r="B4120" s="5" t="s">
        <v>102</v>
      </c>
      <c r="C4120" s="10">
        <v>201309</v>
      </c>
      <c r="D4120" s="10" t="s">
        <v>1067</v>
      </c>
      <c r="E4120" s="5" t="s">
        <v>1064</v>
      </c>
    </row>
    <row r="4121" spans="1:5" x14ac:dyDescent="0.3">
      <c r="A4121" s="11" t="s">
        <v>952</v>
      </c>
      <c r="B4121" s="5" t="s">
        <v>102</v>
      </c>
      <c r="C4121" s="10">
        <v>201310</v>
      </c>
      <c r="D4121" s="10" t="s">
        <v>1067</v>
      </c>
      <c r="E4121" s="5" t="s">
        <v>1064</v>
      </c>
    </row>
    <row r="4122" spans="1:5" x14ac:dyDescent="0.3">
      <c r="A4122" s="11" t="s">
        <v>952</v>
      </c>
      <c r="B4122" s="5" t="s">
        <v>102</v>
      </c>
      <c r="C4122" s="10">
        <v>201311</v>
      </c>
      <c r="D4122" s="10" t="s">
        <v>1067</v>
      </c>
      <c r="E4122" s="5" t="s">
        <v>1064</v>
      </c>
    </row>
    <row r="4123" spans="1:5" x14ac:dyDescent="0.3">
      <c r="A4123" s="11" t="s">
        <v>952</v>
      </c>
      <c r="B4123" s="5" t="s">
        <v>102</v>
      </c>
      <c r="C4123" s="10">
        <v>201312</v>
      </c>
      <c r="D4123" s="10" t="s">
        <v>1067</v>
      </c>
      <c r="E4123" s="5" t="s">
        <v>1064</v>
      </c>
    </row>
    <row r="4124" spans="1:5" x14ac:dyDescent="0.3">
      <c r="A4124" s="11" t="s">
        <v>952</v>
      </c>
      <c r="B4124" s="5" t="s">
        <v>102</v>
      </c>
      <c r="C4124" s="10">
        <v>201401</v>
      </c>
      <c r="D4124" s="10" t="s">
        <v>1067</v>
      </c>
      <c r="E4124" s="5" t="s">
        <v>1064</v>
      </c>
    </row>
    <row r="4125" spans="1:5" x14ac:dyDescent="0.3">
      <c r="A4125" s="11" t="s">
        <v>952</v>
      </c>
      <c r="B4125" s="5" t="s">
        <v>102</v>
      </c>
      <c r="C4125" s="10">
        <v>201402</v>
      </c>
      <c r="D4125" s="10" t="s">
        <v>1067</v>
      </c>
      <c r="E4125" s="5" t="s">
        <v>1064</v>
      </c>
    </row>
    <row r="4126" spans="1:5" x14ac:dyDescent="0.3">
      <c r="A4126" s="11" t="s">
        <v>952</v>
      </c>
      <c r="B4126" s="5" t="s">
        <v>102</v>
      </c>
      <c r="C4126" s="10">
        <v>201403</v>
      </c>
      <c r="D4126" s="10" t="s">
        <v>1067</v>
      </c>
      <c r="E4126" s="5" t="s">
        <v>1064</v>
      </c>
    </row>
    <row r="4127" spans="1:5" x14ac:dyDescent="0.3">
      <c r="A4127" s="11" t="s">
        <v>952</v>
      </c>
      <c r="B4127" s="5" t="s">
        <v>102</v>
      </c>
      <c r="C4127" s="10">
        <v>201404</v>
      </c>
      <c r="D4127" s="10" t="s">
        <v>1067</v>
      </c>
      <c r="E4127" s="5" t="s">
        <v>1064</v>
      </c>
    </row>
    <row r="4128" spans="1:5" x14ac:dyDescent="0.3">
      <c r="A4128" s="11" t="s">
        <v>952</v>
      </c>
      <c r="B4128" s="5" t="s">
        <v>102</v>
      </c>
      <c r="C4128" s="10">
        <v>201405</v>
      </c>
      <c r="D4128" s="10" t="s">
        <v>1067</v>
      </c>
      <c r="E4128" s="5" t="s">
        <v>1064</v>
      </c>
    </row>
    <row r="4129" spans="1:5" x14ac:dyDescent="0.3">
      <c r="A4129" s="11" t="s">
        <v>952</v>
      </c>
      <c r="B4129" s="5" t="s">
        <v>102</v>
      </c>
      <c r="C4129" s="10">
        <v>201406</v>
      </c>
      <c r="D4129" s="10" t="s">
        <v>1067</v>
      </c>
      <c r="E4129" s="5" t="s">
        <v>1064</v>
      </c>
    </row>
    <row r="4130" spans="1:5" x14ac:dyDescent="0.3">
      <c r="A4130" s="11" t="s">
        <v>952</v>
      </c>
      <c r="B4130" s="5" t="s">
        <v>102</v>
      </c>
      <c r="C4130" s="10">
        <v>201407</v>
      </c>
      <c r="D4130" s="10" t="s">
        <v>1067</v>
      </c>
      <c r="E4130" s="5" t="s">
        <v>1064</v>
      </c>
    </row>
    <row r="4131" spans="1:5" x14ac:dyDescent="0.3">
      <c r="A4131" s="11" t="s">
        <v>952</v>
      </c>
      <c r="B4131" s="5" t="s">
        <v>102</v>
      </c>
      <c r="C4131" s="10">
        <v>201408</v>
      </c>
      <c r="D4131" s="10" t="s">
        <v>1067</v>
      </c>
      <c r="E4131" s="5" t="s">
        <v>1064</v>
      </c>
    </row>
    <row r="4132" spans="1:5" x14ac:dyDescent="0.3">
      <c r="A4132" s="11" t="s">
        <v>952</v>
      </c>
      <c r="B4132" s="5" t="s">
        <v>102</v>
      </c>
      <c r="C4132" s="10">
        <v>201409</v>
      </c>
      <c r="D4132" s="10" t="s">
        <v>1067</v>
      </c>
      <c r="E4132" s="5" t="s">
        <v>1064</v>
      </c>
    </row>
    <row r="4133" spans="1:5" x14ac:dyDescent="0.3">
      <c r="A4133" s="11" t="s">
        <v>952</v>
      </c>
      <c r="B4133" s="5" t="s">
        <v>102</v>
      </c>
      <c r="C4133" s="10">
        <v>201410</v>
      </c>
      <c r="D4133" s="10" t="s">
        <v>1067</v>
      </c>
      <c r="E4133" s="5" t="s">
        <v>1064</v>
      </c>
    </row>
    <row r="4134" spans="1:5" x14ac:dyDescent="0.3">
      <c r="A4134" s="11" t="s">
        <v>952</v>
      </c>
      <c r="B4134" s="5" t="s">
        <v>102</v>
      </c>
      <c r="C4134" s="10">
        <v>201411</v>
      </c>
      <c r="D4134" s="10" t="s">
        <v>1067</v>
      </c>
      <c r="E4134" s="5" t="s">
        <v>1064</v>
      </c>
    </row>
    <row r="4135" spans="1:5" x14ac:dyDescent="0.3">
      <c r="A4135" s="11" t="s">
        <v>952</v>
      </c>
      <c r="B4135" s="5" t="s">
        <v>102</v>
      </c>
      <c r="C4135" s="10">
        <v>201412</v>
      </c>
      <c r="D4135" s="10" t="s">
        <v>1067</v>
      </c>
      <c r="E4135" s="5" t="s">
        <v>1064</v>
      </c>
    </row>
    <row r="4136" spans="1:5" x14ac:dyDescent="0.3">
      <c r="A4136" s="11" t="s">
        <v>952</v>
      </c>
      <c r="B4136" s="5" t="s">
        <v>102</v>
      </c>
      <c r="C4136" s="10">
        <v>201501</v>
      </c>
      <c r="D4136" s="10" t="s">
        <v>1067</v>
      </c>
      <c r="E4136" s="5" t="s">
        <v>1064</v>
      </c>
    </row>
    <row r="4137" spans="1:5" x14ac:dyDescent="0.3">
      <c r="A4137" s="11" t="s">
        <v>952</v>
      </c>
      <c r="B4137" s="5" t="s">
        <v>102</v>
      </c>
      <c r="C4137" s="10">
        <v>201502</v>
      </c>
      <c r="D4137" s="10" t="s">
        <v>1067</v>
      </c>
      <c r="E4137" s="5" t="s">
        <v>1064</v>
      </c>
    </row>
    <row r="4138" spans="1:5" x14ac:dyDescent="0.3">
      <c r="A4138" s="11" t="s">
        <v>952</v>
      </c>
      <c r="B4138" s="5" t="s">
        <v>102</v>
      </c>
      <c r="C4138" s="10">
        <v>201503</v>
      </c>
      <c r="D4138" s="10" t="s">
        <v>1067</v>
      </c>
      <c r="E4138" s="5" t="s">
        <v>1064</v>
      </c>
    </row>
    <row r="4139" spans="1:5" x14ac:dyDescent="0.3">
      <c r="A4139" s="11" t="s">
        <v>952</v>
      </c>
      <c r="B4139" s="5" t="s">
        <v>102</v>
      </c>
      <c r="C4139" s="10">
        <v>201504</v>
      </c>
      <c r="D4139" s="10" t="s">
        <v>1067</v>
      </c>
      <c r="E4139" s="5" t="s">
        <v>1064</v>
      </c>
    </row>
    <row r="4140" spans="1:5" x14ac:dyDescent="0.3">
      <c r="A4140" s="11" t="s">
        <v>952</v>
      </c>
      <c r="B4140" s="5" t="s">
        <v>102</v>
      </c>
      <c r="C4140" s="10">
        <v>201505</v>
      </c>
      <c r="D4140" s="10" t="s">
        <v>1067</v>
      </c>
      <c r="E4140" s="5" t="s">
        <v>1064</v>
      </c>
    </row>
    <row r="4141" spans="1:5" x14ac:dyDescent="0.3">
      <c r="A4141" s="11" t="s">
        <v>952</v>
      </c>
      <c r="B4141" s="5" t="s">
        <v>102</v>
      </c>
      <c r="C4141" s="10">
        <v>201506</v>
      </c>
      <c r="D4141" s="10" t="s">
        <v>1067</v>
      </c>
      <c r="E4141" s="5" t="s">
        <v>1064</v>
      </c>
    </row>
    <row r="4142" spans="1:5" x14ac:dyDescent="0.3">
      <c r="A4142" s="11" t="s">
        <v>952</v>
      </c>
      <c r="B4142" s="5" t="s">
        <v>102</v>
      </c>
      <c r="C4142" s="10">
        <v>201507</v>
      </c>
      <c r="D4142" s="10" t="s">
        <v>1067</v>
      </c>
      <c r="E4142" s="5" t="s">
        <v>1064</v>
      </c>
    </row>
    <row r="4143" spans="1:5" x14ac:dyDescent="0.3">
      <c r="A4143" s="11" t="s">
        <v>952</v>
      </c>
      <c r="B4143" s="5" t="s">
        <v>102</v>
      </c>
      <c r="C4143" s="10">
        <v>201508</v>
      </c>
      <c r="D4143" s="10" t="s">
        <v>1067</v>
      </c>
      <c r="E4143" s="5" t="s">
        <v>1064</v>
      </c>
    </row>
    <row r="4144" spans="1:5" x14ac:dyDescent="0.3">
      <c r="A4144" s="11" t="s">
        <v>952</v>
      </c>
      <c r="B4144" s="5" t="s">
        <v>102</v>
      </c>
      <c r="C4144" s="10">
        <v>201509</v>
      </c>
      <c r="D4144" s="10" t="s">
        <v>1067</v>
      </c>
      <c r="E4144" s="5" t="s">
        <v>1064</v>
      </c>
    </row>
    <row r="4145" spans="1:5" x14ac:dyDescent="0.3">
      <c r="A4145" s="11" t="s">
        <v>952</v>
      </c>
      <c r="B4145" s="5" t="s">
        <v>102</v>
      </c>
      <c r="C4145" s="10">
        <v>201510</v>
      </c>
      <c r="D4145" s="10" t="s">
        <v>1067</v>
      </c>
      <c r="E4145" s="5" t="s">
        <v>1064</v>
      </c>
    </row>
    <row r="4146" spans="1:5" x14ac:dyDescent="0.3">
      <c r="A4146" s="11" t="s">
        <v>952</v>
      </c>
      <c r="B4146" s="5" t="s">
        <v>102</v>
      </c>
      <c r="C4146" s="10">
        <v>201511</v>
      </c>
      <c r="D4146" s="10" t="s">
        <v>1067</v>
      </c>
      <c r="E4146" s="5" t="s">
        <v>1064</v>
      </c>
    </row>
    <row r="4147" spans="1:5" x14ac:dyDescent="0.3">
      <c r="A4147" s="11" t="s">
        <v>952</v>
      </c>
      <c r="B4147" s="5" t="s">
        <v>102</v>
      </c>
      <c r="C4147" s="10">
        <v>201512</v>
      </c>
      <c r="D4147" s="10" t="s">
        <v>1067</v>
      </c>
      <c r="E4147" s="5" t="s">
        <v>1064</v>
      </c>
    </row>
    <row r="4148" spans="1:5" x14ac:dyDescent="0.3">
      <c r="A4148" s="11" t="s">
        <v>952</v>
      </c>
      <c r="B4148" s="5" t="s">
        <v>102</v>
      </c>
      <c r="C4148" s="10">
        <v>201601</v>
      </c>
      <c r="D4148" s="10" t="s">
        <v>1067</v>
      </c>
      <c r="E4148" s="5" t="s">
        <v>1064</v>
      </c>
    </row>
    <row r="4149" spans="1:5" x14ac:dyDescent="0.3">
      <c r="A4149" s="11" t="s">
        <v>952</v>
      </c>
      <c r="B4149" s="5" t="s">
        <v>102</v>
      </c>
      <c r="C4149" s="10">
        <v>201602</v>
      </c>
      <c r="D4149" s="10" t="s">
        <v>1067</v>
      </c>
      <c r="E4149" s="5" t="s">
        <v>1064</v>
      </c>
    </row>
    <row r="4150" spans="1:5" x14ac:dyDescent="0.3">
      <c r="A4150" s="11" t="s">
        <v>952</v>
      </c>
      <c r="B4150" s="5" t="s">
        <v>102</v>
      </c>
      <c r="C4150" s="10">
        <v>201603</v>
      </c>
      <c r="D4150" s="10" t="s">
        <v>1067</v>
      </c>
      <c r="E4150" s="5" t="s">
        <v>1064</v>
      </c>
    </row>
    <row r="4151" spans="1:5" x14ac:dyDescent="0.3">
      <c r="A4151" s="11" t="s">
        <v>952</v>
      </c>
      <c r="B4151" s="5" t="s">
        <v>102</v>
      </c>
      <c r="C4151" s="10">
        <v>201604</v>
      </c>
      <c r="D4151" s="10" t="s">
        <v>1067</v>
      </c>
      <c r="E4151" s="5" t="s">
        <v>1064</v>
      </c>
    </row>
    <row r="4152" spans="1:5" x14ac:dyDescent="0.3">
      <c r="A4152" s="11" t="s">
        <v>952</v>
      </c>
      <c r="B4152" s="5" t="s">
        <v>102</v>
      </c>
      <c r="C4152" s="10">
        <v>201605</v>
      </c>
      <c r="D4152" s="10" t="s">
        <v>1067</v>
      </c>
      <c r="E4152" s="5" t="s">
        <v>1064</v>
      </c>
    </row>
    <row r="4153" spans="1:5" x14ac:dyDescent="0.3">
      <c r="A4153" s="11" t="s">
        <v>952</v>
      </c>
      <c r="B4153" s="5" t="s">
        <v>102</v>
      </c>
      <c r="C4153" s="10">
        <v>201606</v>
      </c>
      <c r="D4153" s="10" t="s">
        <v>1067</v>
      </c>
      <c r="E4153" s="5" t="s">
        <v>1064</v>
      </c>
    </row>
    <row r="4154" spans="1:5" x14ac:dyDescent="0.3">
      <c r="A4154" s="11" t="s">
        <v>952</v>
      </c>
      <c r="B4154" s="5" t="s">
        <v>102</v>
      </c>
      <c r="C4154" s="10">
        <v>201607</v>
      </c>
      <c r="D4154" s="10" t="s">
        <v>1067</v>
      </c>
      <c r="E4154" s="5" t="s">
        <v>1064</v>
      </c>
    </row>
    <row r="4155" spans="1:5" x14ac:dyDescent="0.3">
      <c r="A4155" s="11" t="s">
        <v>952</v>
      </c>
      <c r="B4155" s="5" t="s">
        <v>102</v>
      </c>
      <c r="C4155" s="10">
        <v>201608</v>
      </c>
      <c r="D4155" s="10" t="s">
        <v>1067</v>
      </c>
      <c r="E4155" s="5" t="s">
        <v>1064</v>
      </c>
    </row>
    <row r="4156" spans="1:5" x14ac:dyDescent="0.3">
      <c r="A4156" s="11" t="s">
        <v>952</v>
      </c>
      <c r="B4156" s="5" t="s">
        <v>102</v>
      </c>
      <c r="C4156" s="10">
        <v>201609</v>
      </c>
      <c r="D4156" s="10" t="s">
        <v>1067</v>
      </c>
      <c r="E4156" s="5" t="s">
        <v>1064</v>
      </c>
    </row>
    <row r="4157" spans="1:5" x14ac:dyDescent="0.3">
      <c r="A4157" s="11" t="s">
        <v>952</v>
      </c>
      <c r="B4157" s="5" t="s">
        <v>102</v>
      </c>
      <c r="C4157" s="10">
        <v>201610</v>
      </c>
      <c r="D4157" s="10" t="s">
        <v>1067</v>
      </c>
      <c r="E4157" s="5" t="s">
        <v>1064</v>
      </c>
    </row>
    <row r="4158" spans="1:5" x14ac:dyDescent="0.3">
      <c r="A4158" s="11" t="s">
        <v>952</v>
      </c>
      <c r="B4158" s="5" t="s">
        <v>102</v>
      </c>
      <c r="C4158" s="10">
        <v>201611</v>
      </c>
      <c r="D4158" s="10" t="s">
        <v>1067</v>
      </c>
      <c r="E4158" s="5" t="s">
        <v>1064</v>
      </c>
    </row>
    <row r="4159" spans="1:5" x14ac:dyDescent="0.3">
      <c r="A4159" s="11" t="s">
        <v>952</v>
      </c>
      <c r="B4159" s="5" t="s">
        <v>102</v>
      </c>
      <c r="C4159" s="10">
        <v>201612</v>
      </c>
      <c r="D4159" s="10" t="s">
        <v>1067</v>
      </c>
      <c r="E4159" s="5" t="s">
        <v>1064</v>
      </c>
    </row>
    <row r="4160" spans="1:5" x14ac:dyDescent="0.3">
      <c r="A4160" s="11" t="s">
        <v>952</v>
      </c>
      <c r="B4160" s="5" t="s">
        <v>102</v>
      </c>
      <c r="C4160" s="10">
        <v>201701</v>
      </c>
      <c r="D4160" s="10" t="s">
        <v>1067</v>
      </c>
      <c r="E4160" s="5" t="s">
        <v>1064</v>
      </c>
    </row>
    <row r="4161" spans="1:5" x14ac:dyDescent="0.3">
      <c r="A4161" s="11" t="s">
        <v>952</v>
      </c>
      <c r="B4161" s="5" t="s">
        <v>102</v>
      </c>
      <c r="C4161" s="10">
        <v>201702</v>
      </c>
      <c r="D4161" s="10" t="s">
        <v>1067</v>
      </c>
      <c r="E4161" s="5" t="s">
        <v>1064</v>
      </c>
    </row>
    <row r="4162" spans="1:5" x14ac:dyDescent="0.3">
      <c r="A4162" s="11" t="s">
        <v>952</v>
      </c>
      <c r="B4162" s="5" t="s">
        <v>102</v>
      </c>
      <c r="C4162" s="10">
        <v>201703</v>
      </c>
      <c r="D4162" s="10" t="s">
        <v>1067</v>
      </c>
      <c r="E4162" s="5" t="s">
        <v>1064</v>
      </c>
    </row>
    <row r="4163" spans="1:5" x14ac:dyDescent="0.3">
      <c r="A4163" s="11" t="s">
        <v>952</v>
      </c>
      <c r="B4163" s="5" t="s">
        <v>102</v>
      </c>
      <c r="C4163" s="10">
        <v>201704</v>
      </c>
      <c r="D4163" s="10" t="s">
        <v>1067</v>
      </c>
      <c r="E4163" s="5" t="s">
        <v>1064</v>
      </c>
    </row>
    <row r="4164" spans="1:5" x14ac:dyDescent="0.3">
      <c r="A4164" s="11" t="s">
        <v>952</v>
      </c>
      <c r="B4164" s="5" t="s">
        <v>102</v>
      </c>
      <c r="C4164" s="10">
        <v>201705</v>
      </c>
      <c r="D4164" s="10" t="s">
        <v>1067</v>
      </c>
      <c r="E4164" s="5" t="s">
        <v>1064</v>
      </c>
    </row>
    <row r="4165" spans="1:5" x14ac:dyDescent="0.3">
      <c r="A4165" s="11" t="s">
        <v>952</v>
      </c>
      <c r="B4165" s="5" t="s">
        <v>102</v>
      </c>
      <c r="C4165" s="10">
        <v>201706</v>
      </c>
      <c r="D4165" s="10" t="s">
        <v>1067</v>
      </c>
      <c r="E4165" s="5" t="s">
        <v>1064</v>
      </c>
    </row>
    <row r="4166" spans="1:5" x14ac:dyDescent="0.3">
      <c r="A4166" s="11" t="s">
        <v>952</v>
      </c>
      <c r="B4166" s="5" t="s">
        <v>102</v>
      </c>
      <c r="C4166" s="10">
        <v>201707</v>
      </c>
      <c r="D4166" s="10" t="s">
        <v>1067</v>
      </c>
      <c r="E4166" s="5" t="s">
        <v>1064</v>
      </c>
    </row>
    <row r="4167" spans="1:5" x14ac:dyDescent="0.3">
      <c r="A4167" s="11" t="s">
        <v>952</v>
      </c>
      <c r="B4167" s="5" t="s">
        <v>102</v>
      </c>
      <c r="C4167" s="10">
        <v>201708</v>
      </c>
      <c r="D4167" s="10" t="s">
        <v>1067</v>
      </c>
      <c r="E4167" s="5" t="s">
        <v>1064</v>
      </c>
    </row>
    <row r="4168" spans="1:5" x14ac:dyDescent="0.3">
      <c r="A4168" s="11" t="s">
        <v>952</v>
      </c>
      <c r="B4168" s="5" t="s">
        <v>102</v>
      </c>
      <c r="C4168" s="10">
        <v>201709</v>
      </c>
      <c r="D4168" s="10" t="s">
        <v>1067</v>
      </c>
      <c r="E4168" s="5" t="s">
        <v>1064</v>
      </c>
    </row>
    <row r="4169" spans="1:5" x14ac:dyDescent="0.3">
      <c r="A4169" s="11" t="s">
        <v>952</v>
      </c>
      <c r="B4169" s="5" t="s">
        <v>102</v>
      </c>
      <c r="C4169" s="10">
        <v>201710</v>
      </c>
      <c r="D4169" s="10" t="s">
        <v>1067</v>
      </c>
      <c r="E4169" s="5" t="s">
        <v>1064</v>
      </c>
    </row>
    <row r="4170" spans="1:5" x14ac:dyDescent="0.3">
      <c r="A4170" s="11" t="s">
        <v>952</v>
      </c>
      <c r="B4170" s="5" t="s">
        <v>102</v>
      </c>
      <c r="C4170" s="10">
        <v>201711</v>
      </c>
      <c r="D4170" s="10" t="s">
        <v>1067</v>
      </c>
      <c r="E4170" s="5" t="s">
        <v>1064</v>
      </c>
    </row>
    <row r="4171" spans="1:5" x14ac:dyDescent="0.3">
      <c r="A4171" s="11" t="s">
        <v>952</v>
      </c>
      <c r="B4171" s="5" t="s">
        <v>102</v>
      </c>
      <c r="C4171" s="10">
        <v>201712</v>
      </c>
      <c r="D4171" s="10" t="s">
        <v>1067</v>
      </c>
      <c r="E4171" s="5" t="s">
        <v>1064</v>
      </c>
    </row>
    <row r="4172" spans="1:5" x14ac:dyDescent="0.3">
      <c r="A4172" s="11" t="s">
        <v>952</v>
      </c>
      <c r="B4172" s="5" t="s">
        <v>102</v>
      </c>
      <c r="C4172" s="10">
        <v>201801</v>
      </c>
      <c r="D4172" s="10" t="s">
        <v>1067</v>
      </c>
      <c r="E4172" s="5" t="s">
        <v>1064</v>
      </c>
    </row>
    <row r="4173" spans="1:5" x14ac:dyDescent="0.3">
      <c r="A4173" s="11" t="s">
        <v>952</v>
      </c>
      <c r="B4173" s="5" t="s">
        <v>102</v>
      </c>
      <c r="C4173" s="10">
        <v>201802</v>
      </c>
      <c r="D4173" s="10" t="s">
        <v>1067</v>
      </c>
      <c r="E4173" s="5" t="s">
        <v>1064</v>
      </c>
    </row>
    <row r="4174" spans="1:5" x14ac:dyDescent="0.3">
      <c r="A4174" s="11" t="s">
        <v>952</v>
      </c>
      <c r="B4174" s="5" t="s">
        <v>102</v>
      </c>
      <c r="C4174" s="10">
        <v>201803</v>
      </c>
      <c r="D4174" s="10" t="s">
        <v>1067</v>
      </c>
      <c r="E4174" s="5" t="s">
        <v>1064</v>
      </c>
    </row>
    <row r="4175" spans="1:5" x14ac:dyDescent="0.3">
      <c r="A4175" s="11" t="s">
        <v>952</v>
      </c>
      <c r="B4175" s="5" t="s">
        <v>102</v>
      </c>
      <c r="C4175" s="10">
        <v>201804</v>
      </c>
      <c r="D4175" s="10" t="s">
        <v>1067</v>
      </c>
      <c r="E4175" s="5" t="s">
        <v>1064</v>
      </c>
    </row>
    <row r="4176" spans="1:5" x14ac:dyDescent="0.3">
      <c r="A4176" s="11" t="s">
        <v>952</v>
      </c>
      <c r="B4176" s="5" t="s">
        <v>102</v>
      </c>
      <c r="C4176" s="10">
        <v>201805</v>
      </c>
      <c r="D4176" s="10" t="s">
        <v>1067</v>
      </c>
      <c r="E4176" s="5" t="s">
        <v>1064</v>
      </c>
    </row>
    <row r="4177" spans="1:5" x14ac:dyDescent="0.3">
      <c r="A4177" s="11" t="s">
        <v>952</v>
      </c>
      <c r="B4177" s="5" t="s">
        <v>102</v>
      </c>
      <c r="C4177" s="10">
        <v>201806</v>
      </c>
      <c r="D4177" s="10" t="s">
        <v>1067</v>
      </c>
      <c r="E4177" s="5" t="s">
        <v>1064</v>
      </c>
    </row>
    <row r="4178" spans="1:5" x14ac:dyDescent="0.3">
      <c r="A4178" s="11" t="s">
        <v>952</v>
      </c>
      <c r="B4178" s="5" t="s">
        <v>102</v>
      </c>
      <c r="C4178" s="10">
        <v>201807</v>
      </c>
      <c r="D4178" s="10" t="s">
        <v>1067</v>
      </c>
      <c r="E4178" s="5" t="s">
        <v>1064</v>
      </c>
    </row>
    <row r="4179" spans="1:5" x14ac:dyDescent="0.3">
      <c r="A4179" s="11" t="s">
        <v>952</v>
      </c>
      <c r="B4179" s="5" t="s">
        <v>102</v>
      </c>
      <c r="C4179" s="10">
        <v>201808</v>
      </c>
      <c r="D4179" s="10" t="s">
        <v>1067</v>
      </c>
      <c r="E4179" s="5" t="s">
        <v>1064</v>
      </c>
    </row>
    <row r="4180" spans="1:5" x14ac:dyDescent="0.3">
      <c r="A4180" s="11" t="s">
        <v>952</v>
      </c>
      <c r="B4180" s="5" t="s">
        <v>102</v>
      </c>
      <c r="C4180" s="10">
        <v>201809</v>
      </c>
      <c r="D4180" s="10" t="s">
        <v>1067</v>
      </c>
      <c r="E4180" s="5" t="s">
        <v>1064</v>
      </c>
    </row>
    <row r="4181" spans="1:5" x14ac:dyDescent="0.3">
      <c r="A4181" s="11" t="s">
        <v>952</v>
      </c>
      <c r="B4181" s="5" t="s">
        <v>102</v>
      </c>
      <c r="C4181" s="10">
        <v>201810</v>
      </c>
      <c r="D4181" s="10" t="s">
        <v>1067</v>
      </c>
      <c r="E4181" s="5" t="s">
        <v>1064</v>
      </c>
    </row>
    <row r="4182" spans="1:5" x14ac:dyDescent="0.3">
      <c r="A4182" s="11" t="s">
        <v>952</v>
      </c>
      <c r="B4182" s="5" t="s">
        <v>102</v>
      </c>
      <c r="C4182" s="10">
        <v>201811</v>
      </c>
      <c r="D4182" s="10" t="s">
        <v>1067</v>
      </c>
      <c r="E4182" s="5" t="s">
        <v>1064</v>
      </c>
    </row>
    <row r="4183" spans="1:5" x14ac:dyDescent="0.3">
      <c r="A4183" s="11" t="s">
        <v>952</v>
      </c>
      <c r="B4183" s="5" t="s">
        <v>102</v>
      </c>
      <c r="C4183" s="10">
        <v>201812</v>
      </c>
      <c r="D4183" s="10" t="s">
        <v>1067</v>
      </c>
      <c r="E4183" s="5" t="s">
        <v>1064</v>
      </c>
    </row>
    <row r="4184" spans="1:5" x14ac:dyDescent="0.3">
      <c r="A4184" s="11" t="s">
        <v>952</v>
      </c>
      <c r="B4184" s="5" t="s">
        <v>102</v>
      </c>
      <c r="C4184" s="10">
        <v>201901</v>
      </c>
      <c r="D4184" s="10" t="s">
        <v>1067</v>
      </c>
      <c r="E4184" s="5" t="s">
        <v>1064</v>
      </c>
    </row>
    <row r="4185" spans="1:5" x14ac:dyDescent="0.3">
      <c r="A4185" s="11" t="s">
        <v>952</v>
      </c>
      <c r="B4185" s="5" t="s">
        <v>102</v>
      </c>
      <c r="C4185" s="10">
        <v>201902</v>
      </c>
      <c r="D4185" s="10" t="s">
        <v>1067</v>
      </c>
      <c r="E4185" s="5" t="s">
        <v>1064</v>
      </c>
    </row>
    <row r="4186" spans="1:5" x14ac:dyDescent="0.3">
      <c r="A4186" s="11" t="s">
        <v>952</v>
      </c>
      <c r="B4186" s="5" t="s">
        <v>102</v>
      </c>
      <c r="C4186" s="10">
        <v>201903</v>
      </c>
      <c r="D4186" s="10" t="s">
        <v>1067</v>
      </c>
      <c r="E4186" s="5" t="s">
        <v>1064</v>
      </c>
    </row>
    <row r="4187" spans="1:5" x14ac:dyDescent="0.3">
      <c r="A4187" s="11" t="s">
        <v>952</v>
      </c>
      <c r="B4187" s="5" t="s">
        <v>102</v>
      </c>
      <c r="C4187" s="10">
        <v>201904</v>
      </c>
      <c r="D4187" s="10" t="s">
        <v>1067</v>
      </c>
      <c r="E4187" s="5" t="s">
        <v>1064</v>
      </c>
    </row>
    <row r="4188" spans="1:5" x14ac:dyDescent="0.3">
      <c r="A4188" s="11" t="s">
        <v>952</v>
      </c>
      <c r="B4188" s="5" t="s">
        <v>102</v>
      </c>
      <c r="C4188" s="10">
        <v>201905</v>
      </c>
      <c r="D4188" s="10" t="s">
        <v>1067</v>
      </c>
      <c r="E4188" s="5" t="s">
        <v>1064</v>
      </c>
    </row>
    <row r="4189" spans="1:5" x14ac:dyDescent="0.3">
      <c r="A4189" s="11" t="s">
        <v>952</v>
      </c>
      <c r="B4189" s="5" t="s">
        <v>102</v>
      </c>
      <c r="C4189" s="10">
        <v>201906</v>
      </c>
      <c r="D4189" s="10" t="s">
        <v>1067</v>
      </c>
      <c r="E4189" s="5" t="s">
        <v>1064</v>
      </c>
    </row>
    <row r="4190" spans="1:5" x14ac:dyDescent="0.3">
      <c r="A4190" s="11" t="s">
        <v>952</v>
      </c>
      <c r="B4190" s="5" t="s">
        <v>102</v>
      </c>
      <c r="C4190" s="10">
        <v>201907</v>
      </c>
      <c r="D4190" s="10" t="s">
        <v>1067</v>
      </c>
      <c r="E4190" s="5" t="s">
        <v>1064</v>
      </c>
    </row>
    <row r="4191" spans="1:5" x14ac:dyDescent="0.3">
      <c r="A4191" s="11" t="s">
        <v>952</v>
      </c>
      <c r="B4191" s="5" t="s">
        <v>102</v>
      </c>
      <c r="C4191" s="10">
        <v>201908</v>
      </c>
      <c r="D4191" s="10" t="s">
        <v>1067</v>
      </c>
      <c r="E4191" s="5" t="s">
        <v>1064</v>
      </c>
    </row>
    <row r="4192" spans="1:5" x14ac:dyDescent="0.3">
      <c r="A4192" s="11" t="s">
        <v>967</v>
      </c>
      <c r="B4192" s="5" t="s">
        <v>399</v>
      </c>
      <c r="C4192" s="10">
        <v>201807</v>
      </c>
      <c r="D4192" s="10" t="s">
        <v>1067</v>
      </c>
      <c r="E4192" s="5" t="s">
        <v>1064</v>
      </c>
    </row>
    <row r="4193" spans="1:5" x14ac:dyDescent="0.3">
      <c r="A4193" s="11" t="s">
        <v>983</v>
      </c>
      <c r="B4193" s="5" t="s">
        <v>538</v>
      </c>
      <c r="C4193" s="10">
        <v>201112</v>
      </c>
      <c r="D4193" s="10" t="s">
        <v>1067</v>
      </c>
      <c r="E4193" s="5" t="s">
        <v>1064</v>
      </c>
    </row>
    <row r="4194" spans="1:5" x14ac:dyDescent="0.3">
      <c r="A4194" s="11" t="s">
        <v>983</v>
      </c>
      <c r="B4194" s="5" t="s">
        <v>538</v>
      </c>
      <c r="C4194" s="10">
        <v>201201</v>
      </c>
      <c r="D4194" s="10" t="s">
        <v>1067</v>
      </c>
      <c r="E4194" s="5" t="s">
        <v>1064</v>
      </c>
    </row>
    <row r="4195" spans="1:5" x14ac:dyDescent="0.3">
      <c r="A4195" s="11" t="s">
        <v>983</v>
      </c>
      <c r="B4195" s="5" t="s">
        <v>538</v>
      </c>
      <c r="C4195" s="10">
        <v>201202</v>
      </c>
      <c r="D4195" s="10" t="s">
        <v>1067</v>
      </c>
      <c r="E4195" s="5" t="s">
        <v>1064</v>
      </c>
    </row>
    <row r="4196" spans="1:5" x14ac:dyDescent="0.3">
      <c r="A4196" s="11" t="s">
        <v>983</v>
      </c>
      <c r="B4196" s="5" t="s">
        <v>538</v>
      </c>
      <c r="C4196" s="10">
        <v>201203</v>
      </c>
      <c r="D4196" s="10" t="s">
        <v>1067</v>
      </c>
      <c r="E4196" s="5" t="s">
        <v>1064</v>
      </c>
    </row>
    <row r="4197" spans="1:5" x14ac:dyDescent="0.3">
      <c r="A4197" s="11" t="s">
        <v>983</v>
      </c>
      <c r="B4197" s="5" t="s">
        <v>538</v>
      </c>
      <c r="C4197" s="10">
        <v>201204</v>
      </c>
      <c r="D4197" s="10" t="s">
        <v>1067</v>
      </c>
      <c r="E4197" s="5" t="s">
        <v>1064</v>
      </c>
    </row>
    <row r="4198" spans="1:5" x14ac:dyDescent="0.3">
      <c r="A4198" s="11" t="s">
        <v>983</v>
      </c>
      <c r="B4198" s="5" t="s">
        <v>538</v>
      </c>
      <c r="C4198" s="10">
        <v>201205</v>
      </c>
      <c r="D4198" s="10" t="s">
        <v>1067</v>
      </c>
      <c r="E4198" s="5" t="s">
        <v>1064</v>
      </c>
    </row>
    <row r="4199" spans="1:5" x14ac:dyDescent="0.3">
      <c r="A4199" s="11" t="s">
        <v>983</v>
      </c>
      <c r="B4199" s="5" t="s">
        <v>538</v>
      </c>
      <c r="C4199" s="10">
        <v>201206</v>
      </c>
      <c r="D4199" s="10" t="s">
        <v>1067</v>
      </c>
      <c r="E4199" s="5" t="s">
        <v>1064</v>
      </c>
    </row>
    <row r="4200" spans="1:5" x14ac:dyDescent="0.3">
      <c r="A4200" s="11" t="s">
        <v>983</v>
      </c>
      <c r="B4200" s="5" t="s">
        <v>538</v>
      </c>
      <c r="C4200" s="10">
        <v>201207</v>
      </c>
      <c r="D4200" s="10" t="s">
        <v>1067</v>
      </c>
      <c r="E4200" s="5" t="s">
        <v>1064</v>
      </c>
    </row>
    <row r="4201" spans="1:5" x14ac:dyDescent="0.3">
      <c r="A4201" s="11" t="s">
        <v>983</v>
      </c>
      <c r="B4201" s="5" t="s">
        <v>538</v>
      </c>
      <c r="C4201" s="10">
        <v>201208</v>
      </c>
      <c r="D4201" s="10" t="s">
        <v>1067</v>
      </c>
      <c r="E4201" s="5" t="s">
        <v>1064</v>
      </c>
    </row>
    <row r="4202" spans="1:5" x14ac:dyDescent="0.3">
      <c r="A4202" s="11" t="s">
        <v>983</v>
      </c>
      <c r="B4202" s="5" t="s">
        <v>538</v>
      </c>
      <c r="C4202" s="10">
        <v>201209</v>
      </c>
      <c r="D4202" s="10" t="s">
        <v>1067</v>
      </c>
      <c r="E4202" s="5" t="s">
        <v>1064</v>
      </c>
    </row>
    <row r="4203" spans="1:5" x14ac:dyDescent="0.3">
      <c r="A4203" s="11" t="s">
        <v>983</v>
      </c>
      <c r="B4203" s="5" t="s">
        <v>538</v>
      </c>
      <c r="C4203" s="10">
        <v>201210</v>
      </c>
      <c r="D4203" s="10" t="s">
        <v>1067</v>
      </c>
      <c r="E4203" s="5" t="s">
        <v>1064</v>
      </c>
    </row>
    <row r="4204" spans="1:5" x14ac:dyDescent="0.3">
      <c r="A4204" s="11" t="s">
        <v>983</v>
      </c>
      <c r="B4204" s="5" t="s">
        <v>538</v>
      </c>
      <c r="C4204" s="10">
        <v>201211</v>
      </c>
      <c r="D4204" s="10" t="s">
        <v>1067</v>
      </c>
      <c r="E4204" s="5" t="s">
        <v>1064</v>
      </c>
    </row>
    <row r="4205" spans="1:5" x14ac:dyDescent="0.3">
      <c r="A4205" s="11" t="s">
        <v>983</v>
      </c>
      <c r="B4205" s="5" t="s">
        <v>538</v>
      </c>
      <c r="C4205" s="10">
        <v>201212</v>
      </c>
      <c r="D4205" s="10" t="s">
        <v>1067</v>
      </c>
      <c r="E4205" s="5" t="s">
        <v>1064</v>
      </c>
    </row>
    <row r="4206" spans="1:5" x14ac:dyDescent="0.3">
      <c r="A4206" s="11" t="s">
        <v>983</v>
      </c>
      <c r="B4206" s="5" t="s">
        <v>538</v>
      </c>
      <c r="C4206" s="10">
        <v>201301</v>
      </c>
      <c r="D4206" s="10" t="s">
        <v>1067</v>
      </c>
      <c r="E4206" s="5" t="s">
        <v>1064</v>
      </c>
    </row>
    <row r="4207" spans="1:5" x14ac:dyDescent="0.3">
      <c r="A4207" s="11" t="s">
        <v>983</v>
      </c>
      <c r="B4207" s="5" t="s">
        <v>538</v>
      </c>
      <c r="C4207" s="10">
        <v>201302</v>
      </c>
      <c r="D4207" s="10" t="s">
        <v>1067</v>
      </c>
      <c r="E4207" s="5" t="s">
        <v>1064</v>
      </c>
    </row>
    <row r="4208" spans="1:5" x14ac:dyDescent="0.3">
      <c r="A4208" s="11" t="s">
        <v>983</v>
      </c>
      <c r="B4208" s="5" t="s">
        <v>538</v>
      </c>
      <c r="C4208" s="10">
        <v>201303</v>
      </c>
      <c r="D4208" s="10" t="s">
        <v>1067</v>
      </c>
      <c r="E4208" s="5" t="s">
        <v>1064</v>
      </c>
    </row>
    <row r="4209" spans="1:5" x14ac:dyDescent="0.3">
      <c r="A4209" s="11" t="s">
        <v>983</v>
      </c>
      <c r="B4209" s="5" t="s">
        <v>538</v>
      </c>
      <c r="C4209" s="10">
        <v>201304</v>
      </c>
      <c r="D4209" s="10" t="s">
        <v>1067</v>
      </c>
      <c r="E4209" s="5" t="s">
        <v>1064</v>
      </c>
    </row>
    <row r="4210" spans="1:5" x14ac:dyDescent="0.3">
      <c r="A4210" s="11" t="s">
        <v>983</v>
      </c>
      <c r="B4210" s="5" t="s">
        <v>538</v>
      </c>
      <c r="C4210" s="10">
        <v>201305</v>
      </c>
      <c r="D4210" s="10" t="s">
        <v>1067</v>
      </c>
      <c r="E4210" s="5" t="s">
        <v>1064</v>
      </c>
    </row>
    <row r="4211" spans="1:5" x14ac:dyDescent="0.3">
      <c r="A4211" s="11" t="s">
        <v>983</v>
      </c>
      <c r="B4211" s="5" t="s">
        <v>538</v>
      </c>
      <c r="C4211" s="10">
        <v>201306</v>
      </c>
      <c r="D4211" s="10" t="s">
        <v>1067</v>
      </c>
      <c r="E4211" s="5" t="s">
        <v>1064</v>
      </c>
    </row>
    <row r="4212" spans="1:5" x14ac:dyDescent="0.3">
      <c r="A4212" s="11" t="s">
        <v>983</v>
      </c>
      <c r="B4212" s="5" t="s">
        <v>538</v>
      </c>
      <c r="C4212" s="10">
        <v>201307</v>
      </c>
      <c r="D4212" s="10" t="s">
        <v>1067</v>
      </c>
      <c r="E4212" s="5" t="s">
        <v>1064</v>
      </c>
    </row>
    <row r="4213" spans="1:5" x14ac:dyDescent="0.3">
      <c r="A4213" s="11" t="s">
        <v>983</v>
      </c>
      <c r="B4213" s="5" t="s">
        <v>538</v>
      </c>
      <c r="C4213" s="10">
        <v>201308</v>
      </c>
      <c r="D4213" s="10" t="s">
        <v>1067</v>
      </c>
      <c r="E4213" s="5" t="s">
        <v>1064</v>
      </c>
    </row>
    <row r="4214" spans="1:5" x14ac:dyDescent="0.3">
      <c r="A4214" s="11" t="s">
        <v>983</v>
      </c>
      <c r="B4214" s="5" t="s">
        <v>538</v>
      </c>
      <c r="C4214" s="10">
        <v>201309</v>
      </c>
      <c r="D4214" s="10" t="s">
        <v>1067</v>
      </c>
      <c r="E4214" s="5" t="s">
        <v>1064</v>
      </c>
    </row>
    <row r="4215" spans="1:5" x14ac:dyDescent="0.3">
      <c r="A4215" s="11" t="s">
        <v>983</v>
      </c>
      <c r="B4215" s="5" t="s">
        <v>538</v>
      </c>
      <c r="C4215" s="10">
        <v>201310</v>
      </c>
      <c r="D4215" s="10" t="s">
        <v>1067</v>
      </c>
      <c r="E4215" s="5" t="s">
        <v>1064</v>
      </c>
    </row>
    <row r="4216" spans="1:5" x14ac:dyDescent="0.3">
      <c r="A4216" s="11" t="s">
        <v>983</v>
      </c>
      <c r="B4216" s="5" t="s">
        <v>538</v>
      </c>
      <c r="C4216" s="10">
        <v>201311</v>
      </c>
      <c r="D4216" s="10" t="s">
        <v>1067</v>
      </c>
      <c r="E4216" s="5" t="s">
        <v>1064</v>
      </c>
    </row>
    <row r="4217" spans="1:5" x14ac:dyDescent="0.3">
      <c r="A4217" s="11" t="s">
        <v>983</v>
      </c>
      <c r="B4217" s="5" t="s">
        <v>538</v>
      </c>
      <c r="C4217" s="10">
        <v>201312</v>
      </c>
      <c r="D4217" s="10" t="s">
        <v>1067</v>
      </c>
      <c r="E4217" s="5" t="s">
        <v>1064</v>
      </c>
    </row>
    <row r="4218" spans="1:5" x14ac:dyDescent="0.3">
      <c r="A4218" s="11" t="s">
        <v>983</v>
      </c>
      <c r="B4218" s="5" t="s">
        <v>538</v>
      </c>
      <c r="C4218" s="10">
        <v>201401</v>
      </c>
      <c r="D4218" s="10" t="s">
        <v>1067</v>
      </c>
      <c r="E4218" s="5" t="s">
        <v>1064</v>
      </c>
    </row>
    <row r="4219" spans="1:5" x14ac:dyDescent="0.3">
      <c r="A4219" s="11" t="s">
        <v>983</v>
      </c>
      <c r="B4219" s="5" t="s">
        <v>538</v>
      </c>
      <c r="C4219" s="10">
        <v>201402</v>
      </c>
      <c r="D4219" s="10" t="s">
        <v>1067</v>
      </c>
      <c r="E4219" s="5" t="s">
        <v>1064</v>
      </c>
    </row>
    <row r="4220" spans="1:5" x14ac:dyDescent="0.3">
      <c r="A4220" s="11" t="s">
        <v>983</v>
      </c>
      <c r="B4220" s="5" t="s">
        <v>538</v>
      </c>
      <c r="C4220" s="10">
        <v>201403</v>
      </c>
      <c r="D4220" s="10" t="s">
        <v>1067</v>
      </c>
      <c r="E4220" s="5" t="s">
        <v>1064</v>
      </c>
    </row>
    <row r="4221" spans="1:5" x14ac:dyDescent="0.3">
      <c r="A4221" s="11" t="s">
        <v>983</v>
      </c>
      <c r="B4221" s="5" t="s">
        <v>538</v>
      </c>
      <c r="C4221" s="10">
        <v>201404</v>
      </c>
      <c r="D4221" s="10" t="s">
        <v>1067</v>
      </c>
      <c r="E4221" s="5" t="s">
        <v>1064</v>
      </c>
    </row>
    <row r="4222" spans="1:5" x14ac:dyDescent="0.3">
      <c r="A4222" s="11" t="s">
        <v>983</v>
      </c>
      <c r="B4222" s="5" t="s">
        <v>538</v>
      </c>
      <c r="C4222" s="10">
        <v>201405</v>
      </c>
      <c r="D4222" s="10" t="s">
        <v>1067</v>
      </c>
      <c r="E4222" s="5" t="s">
        <v>1064</v>
      </c>
    </row>
    <row r="4223" spans="1:5" x14ac:dyDescent="0.3">
      <c r="A4223" s="11" t="s">
        <v>983</v>
      </c>
      <c r="B4223" s="5" t="s">
        <v>538</v>
      </c>
      <c r="C4223" s="10">
        <v>201406</v>
      </c>
      <c r="D4223" s="10" t="s">
        <v>1067</v>
      </c>
      <c r="E4223" s="5" t="s">
        <v>1064</v>
      </c>
    </row>
    <row r="4224" spans="1:5" x14ac:dyDescent="0.3">
      <c r="A4224" s="11" t="s">
        <v>983</v>
      </c>
      <c r="B4224" s="5" t="s">
        <v>538</v>
      </c>
      <c r="C4224" s="10">
        <v>201407</v>
      </c>
      <c r="D4224" s="10" t="s">
        <v>1067</v>
      </c>
      <c r="E4224" s="5" t="s">
        <v>1064</v>
      </c>
    </row>
    <row r="4225" spans="1:5" x14ac:dyDescent="0.3">
      <c r="A4225" s="11" t="s">
        <v>983</v>
      </c>
      <c r="B4225" s="5" t="s">
        <v>538</v>
      </c>
      <c r="C4225" s="10">
        <v>201408</v>
      </c>
      <c r="D4225" s="10" t="s">
        <v>1067</v>
      </c>
      <c r="E4225" s="5" t="s">
        <v>1064</v>
      </c>
    </row>
    <row r="4226" spans="1:5" x14ac:dyDescent="0.3">
      <c r="A4226" s="11" t="s">
        <v>983</v>
      </c>
      <c r="B4226" s="5" t="s">
        <v>538</v>
      </c>
      <c r="C4226" s="10">
        <v>201409</v>
      </c>
      <c r="D4226" s="10" t="s">
        <v>1067</v>
      </c>
      <c r="E4226" s="5" t="s">
        <v>1064</v>
      </c>
    </row>
    <row r="4227" spans="1:5" x14ac:dyDescent="0.3">
      <c r="A4227" s="11" t="s">
        <v>983</v>
      </c>
      <c r="B4227" s="5" t="s">
        <v>538</v>
      </c>
      <c r="C4227" s="10">
        <v>201410</v>
      </c>
      <c r="D4227" s="10" t="s">
        <v>1067</v>
      </c>
      <c r="E4227" s="5" t="s">
        <v>1064</v>
      </c>
    </row>
    <row r="4228" spans="1:5" x14ac:dyDescent="0.3">
      <c r="A4228" s="11" t="s">
        <v>983</v>
      </c>
      <c r="B4228" s="5" t="s">
        <v>538</v>
      </c>
      <c r="C4228" s="10">
        <v>201411</v>
      </c>
      <c r="D4228" s="10" t="s">
        <v>1067</v>
      </c>
      <c r="E4228" s="5" t="s">
        <v>1064</v>
      </c>
    </row>
    <row r="4229" spans="1:5" x14ac:dyDescent="0.3">
      <c r="A4229" s="11" t="s">
        <v>983</v>
      </c>
      <c r="B4229" s="5" t="s">
        <v>538</v>
      </c>
      <c r="C4229" s="10">
        <v>201412</v>
      </c>
      <c r="D4229" s="10" t="s">
        <v>1067</v>
      </c>
      <c r="E4229" s="5" t="s">
        <v>1064</v>
      </c>
    </row>
    <row r="4230" spans="1:5" x14ac:dyDescent="0.3">
      <c r="A4230" s="11" t="s">
        <v>983</v>
      </c>
      <c r="B4230" s="5" t="s">
        <v>538</v>
      </c>
      <c r="C4230" s="10">
        <v>201501</v>
      </c>
      <c r="D4230" s="10" t="s">
        <v>1067</v>
      </c>
      <c r="E4230" s="5" t="s">
        <v>1064</v>
      </c>
    </row>
    <row r="4231" spans="1:5" x14ac:dyDescent="0.3">
      <c r="A4231" s="11" t="s">
        <v>983</v>
      </c>
      <c r="B4231" s="5" t="s">
        <v>538</v>
      </c>
      <c r="C4231" s="10">
        <v>201502</v>
      </c>
      <c r="D4231" s="10" t="s">
        <v>1067</v>
      </c>
      <c r="E4231" s="5" t="s">
        <v>1064</v>
      </c>
    </row>
    <row r="4232" spans="1:5" x14ac:dyDescent="0.3">
      <c r="A4232" s="11" t="s">
        <v>983</v>
      </c>
      <c r="B4232" s="5" t="s">
        <v>538</v>
      </c>
      <c r="C4232" s="10">
        <v>201503</v>
      </c>
      <c r="D4232" s="10" t="s">
        <v>1067</v>
      </c>
      <c r="E4232" s="5" t="s">
        <v>1064</v>
      </c>
    </row>
    <row r="4233" spans="1:5" x14ac:dyDescent="0.3">
      <c r="A4233" s="11" t="s">
        <v>983</v>
      </c>
      <c r="B4233" s="5" t="s">
        <v>538</v>
      </c>
      <c r="C4233" s="10">
        <v>201504</v>
      </c>
      <c r="D4233" s="10" t="s">
        <v>1067</v>
      </c>
      <c r="E4233" s="5" t="s">
        <v>1064</v>
      </c>
    </row>
    <row r="4234" spans="1:5" x14ac:dyDescent="0.3">
      <c r="A4234" s="11" t="s">
        <v>983</v>
      </c>
      <c r="B4234" s="5" t="s">
        <v>538</v>
      </c>
      <c r="C4234" s="10">
        <v>201505</v>
      </c>
      <c r="D4234" s="10" t="s">
        <v>1067</v>
      </c>
      <c r="E4234" s="5" t="s">
        <v>1064</v>
      </c>
    </row>
    <row r="4235" spans="1:5" x14ac:dyDescent="0.3">
      <c r="A4235" s="11" t="s">
        <v>983</v>
      </c>
      <c r="B4235" s="5" t="s">
        <v>538</v>
      </c>
      <c r="C4235" s="10">
        <v>201506</v>
      </c>
      <c r="D4235" s="10" t="s">
        <v>1067</v>
      </c>
      <c r="E4235" s="5" t="s">
        <v>1064</v>
      </c>
    </row>
    <row r="4236" spans="1:5" x14ac:dyDescent="0.3">
      <c r="A4236" s="11" t="s">
        <v>983</v>
      </c>
      <c r="B4236" s="5" t="s">
        <v>538</v>
      </c>
      <c r="C4236" s="10">
        <v>201507</v>
      </c>
      <c r="D4236" s="10" t="s">
        <v>1067</v>
      </c>
      <c r="E4236" s="5" t="s">
        <v>1064</v>
      </c>
    </row>
    <row r="4237" spans="1:5" x14ac:dyDescent="0.3">
      <c r="A4237" s="11" t="s">
        <v>983</v>
      </c>
      <c r="B4237" s="5" t="s">
        <v>538</v>
      </c>
      <c r="C4237" s="10">
        <v>201508</v>
      </c>
      <c r="D4237" s="10" t="s">
        <v>1067</v>
      </c>
      <c r="E4237" s="5" t="s">
        <v>1064</v>
      </c>
    </row>
    <row r="4238" spans="1:5" x14ac:dyDescent="0.3">
      <c r="A4238" s="11" t="s">
        <v>983</v>
      </c>
      <c r="B4238" s="5" t="s">
        <v>538</v>
      </c>
      <c r="C4238" s="10">
        <v>201509</v>
      </c>
      <c r="D4238" s="10" t="s">
        <v>1067</v>
      </c>
      <c r="E4238" s="5" t="s">
        <v>1064</v>
      </c>
    </row>
    <row r="4239" spans="1:5" x14ac:dyDescent="0.3">
      <c r="A4239" s="11" t="s">
        <v>983</v>
      </c>
      <c r="B4239" s="5" t="s">
        <v>538</v>
      </c>
      <c r="C4239" s="10">
        <v>201510</v>
      </c>
      <c r="D4239" s="10" t="s">
        <v>1067</v>
      </c>
      <c r="E4239" s="5" t="s">
        <v>1064</v>
      </c>
    </row>
    <row r="4240" spans="1:5" x14ac:dyDescent="0.3">
      <c r="A4240" s="11" t="s">
        <v>983</v>
      </c>
      <c r="B4240" s="5" t="s">
        <v>538</v>
      </c>
      <c r="C4240" s="10">
        <v>201511</v>
      </c>
      <c r="D4240" s="10" t="s">
        <v>1067</v>
      </c>
      <c r="E4240" s="5" t="s">
        <v>1064</v>
      </c>
    </row>
    <row r="4241" spans="1:5" x14ac:dyDescent="0.3">
      <c r="A4241" s="11" t="s">
        <v>983</v>
      </c>
      <c r="B4241" s="5" t="s">
        <v>538</v>
      </c>
      <c r="C4241" s="10">
        <v>201512</v>
      </c>
      <c r="D4241" s="10" t="s">
        <v>1067</v>
      </c>
      <c r="E4241" s="5" t="s">
        <v>1064</v>
      </c>
    </row>
    <row r="4242" spans="1:5" x14ac:dyDescent="0.3">
      <c r="A4242" s="11" t="s">
        <v>983</v>
      </c>
      <c r="B4242" s="5" t="s">
        <v>538</v>
      </c>
      <c r="C4242" s="10">
        <v>201601</v>
      </c>
      <c r="D4242" s="10" t="s">
        <v>1067</v>
      </c>
      <c r="E4242" s="5" t="s">
        <v>1064</v>
      </c>
    </row>
    <row r="4243" spans="1:5" x14ac:dyDescent="0.3">
      <c r="A4243" s="11" t="s">
        <v>983</v>
      </c>
      <c r="B4243" s="5" t="s">
        <v>538</v>
      </c>
      <c r="C4243" s="10">
        <v>201602</v>
      </c>
      <c r="D4243" s="10" t="s">
        <v>1067</v>
      </c>
      <c r="E4243" s="5" t="s">
        <v>1064</v>
      </c>
    </row>
    <row r="4244" spans="1:5" x14ac:dyDescent="0.3">
      <c r="A4244" s="11" t="s">
        <v>983</v>
      </c>
      <c r="B4244" s="5" t="s">
        <v>538</v>
      </c>
      <c r="C4244" s="10">
        <v>201603</v>
      </c>
      <c r="D4244" s="10" t="s">
        <v>1067</v>
      </c>
      <c r="E4244" s="5" t="s">
        <v>1064</v>
      </c>
    </row>
    <row r="4245" spans="1:5" x14ac:dyDescent="0.3">
      <c r="A4245" s="11" t="s">
        <v>983</v>
      </c>
      <c r="B4245" s="5" t="s">
        <v>538</v>
      </c>
      <c r="C4245" s="10">
        <v>201604</v>
      </c>
      <c r="D4245" s="10" t="s">
        <v>1067</v>
      </c>
      <c r="E4245" s="5" t="s">
        <v>1064</v>
      </c>
    </row>
    <row r="4246" spans="1:5" x14ac:dyDescent="0.3">
      <c r="A4246" s="11" t="s">
        <v>983</v>
      </c>
      <c r="B4246" s="5" t="s">
        <v>538</v>
      </c>
      <c r="C4246" s="10">
        <v>201605</v>
      </c>
      <c r="D4246" s="10" t="s">
        <v>1067</v>
      </c>
      <c r="E4246" s="5" t="s">
        <v>1064</v>
      </c>
    </row>
    <row r="4247" spans="1:5" x14ac:dyDescent="0.3">
      <c r="A4247" s="11" t="s">
        <v>983</v>
      </c>
      <c r="B4247" s="5" t="s">
        <v>538</v>
      </c>
      <c r="C4247" s="10">
        <v>201606</v>
      </c>
      <c r="D4247" s="10" t="s">
        <v>1067</v>
      </c>
      <c r="E4247" s="5" t="s">
        <v>1064</v>
      </c>
    </row>
    <row r="4248" spans="1:5" x14ac:dyDescent="0.3">
      <c r="A4248" s="11" t="s">
        <v>983</v>
      </c>
      <c r="B4248" s="5" t="s">
        <v>538</v>
      </c>
      <c r="C4248" s="10">
        <v>201607</v>
      </c>
      <c r="D4248" s="10" t="s">
        <v>1067</v>
      </c>
      <c r="E4248" s="5" t="s">
        <v>1064</v>
      </c>
    </row>
    <row r="4249" spans="1:5" x14ac:dyDescent="0.3">
      <c r="A4249" s="11" t="s">
        <v>983</v>
      </c>
      <c r="B4249" s="5" t="s">
        <v>538</v>
      </c>
      <c r="C4249" s="10">
        <v>201608</v>
      </c>
      <c r="D4249" s="10" t="s">
        <v>1067</v>
      </c>
      <c r="E4249" s="5" t="s">
        <v>1064</v>
      </c>
    </row>
    <row r="4250" spans="1:5" x14ac:dyDescent="0.3">
      <c r="A4250" s="11" t="s">
        <v>983</v>
      </c>
      <c r="B4250" s="5" t="s">
        <v>538</v>
      </c>
      <c r="C4250" s="10">
        <v>201609</v>
      </c>
      <c r="D4250" s="10" t="s">
        <v>1067</v>
      </c>
      <c r="E4250" s="5" t="s">
        <v>1064</v>
      </c>
    </row>
    <row r="4251" spans="1:5" x14ac:dyDescent="0.3">
      <c r="A4251" s="11" t="s">
        <v>983</v>
      </c>
      <c r="B4251" s="5" t="s">
        <v>538</v>
      </c>
      <c r="C4251" s="10">
        <v>201610</v>
      </c>
      <c r="D4251" s="10" t="s">
        <v>1067</v>
      </c>
      <c r="E4251" s="5" t="s">
        <v>1064</v>
      </c>
    </row>
    <row r="4252" spans="1:5" x14ac:dyDescent="0.3">
      <c r="A4252" s="11" t="s">
        <v>983</v>
      </c>
      <c r="B4252" s="5" t="s">
        <v>538</v>
      </c>
      <c r="C4252" s="10">
        <v>201611</v>
      </c>
      <c r="D4252" s="10" t="s">
        <v>1067</v>
      </c>
      <c r="E4252" s="5" t="s">
        <v>1064</v>
      </c>
    </row>
    <row r="4253" spans="1:5" x14ac:dyDescent="0.3">
      <c r="A4253" s="11" t="s">
        <v>983</v>
      </c>
      <c r="B4253" s="5" t="s">
        <v>538</v>
      </c>
      <c r="C4253" s="10">
        <v>201612</v>
      </c>
      <c r="D4253" s="10" t="s">
        <v>1067</v>
      </c>
      <c r="E4253" s="5" t="s">
        <v>1064</v>
      </c>
    </row>
    <row r="4254" spans="1:5" x14ac:dyDescent="0.3">
      <c r="A4254" s="11" t="s">
        <v>983</v>
      </c>
      <c r="B4254" s="5" t="s">
        <v>538</v>
      </c>
      <c r="C4254" s="10">
        <v>201701</v>
      </c>
      <c r="D4254" s="10" t="s">
        <v>1067</v>
      </c>
      <c r="E4254" s="5" t="s">
        <v>1064</v>
      </c>
    </row>
    <row r="4255" spans="1:5" x14ac:dyDescent="0.3">
      <c r="A4255" s="11" t="s">
        <v>983</v>
      </c>
      <c r="B4255" s="5" t="s">
        <v>538</v>
      </c>
      <c r="C4255" s="10">
        <v>201702</v>
      </c>
      <c r="D4255" s="10" t="s">
        <v>1067</v>
      </c>
      <c r="E4255" s="5" t="s">
        <v>1064</v>
      </c>
    </row>
    <row r="4256" spans="1:5" x14ac:dyDescent="0.3">
      <c r="A4256" s="11" t="s">
        <v>983</v>
      </c>
      <c r="B4256" s="5" t="s">
        <v>538</v>
      </c>
      <c r="C4256" s="10">
        <v>201703</v>
      </c>
      <c r="D4256" s="10" t="s">
        <v>1067</v>
      </c>
      <c r="E4256" s="5" t="s">
        <v>1064</v>
      </c>
    </row>
    <row r="4257" spans="1:5" x14ac:dyDescent="0.3">
      <c r="A4257" s="11" t="s">
        <v>983</v>
      </c>
      <c r="B4257" s="5" t="s">
        <v>538</v>
      </c>
      <c r="C4257" s="10">
        <v>201704</v>
      </c>
      <c r="D4257" s="10" t="s">
        <v>1067</v>
      </c>
      <c r="E4257" s="5" t="s">
        <v>1064</v>
      </c>
    </row>
    <row r="4258" spans="1:5" x14ac:dyDescent="0.3">
      <c r="A4258" s="11" t="s">
        <v>983</v>
      </c>
      <c r="B4258" s="5" t="s">
        <v>538</v>
      </c>
      <c r="C4258" s="10">
        <v>201705</v>
      </c>
      <c r="D4258" s="10" t="s">
        <v>1067</v>
      </c>
      <c r="E4258" s="5" t="s">
        <v>1064</v>
      </c>
    </row>
    <row r="4259" spans="1:5" x14ac:dyDescent="0.3">
      <c r="A4259" s="11" t="s">
        <v>983</v>
      </c>
      <c r="B4259" s="5" t="s">
        <v>538</v>
      </c>
      <c r="C4259" s="10">
        <v>201706</v>
      </c>
      <c r="D4259" s="10" t="s">
        <v>1067</v>
      </c>
      <c r="E4259" s="5" t="s">
        <v>1064</v>
      </c>
    </row>
    <row r="4260" spans="1:5" x14ac:dyDescent="0.3">
      <c r="A4260" s="11" t="s">
        <v>983</v>
      </c>
      <c r="B4260" s="5" t="s">
        <v>538</v>
      </c>
      <c r="C4260" s="10">
        <v>201707</v>
      </c>
      <c r="D4260" s="10" t="s">
        <v>1067</v>
      </c>
      <c r="E4260" s="5" t="s">
        <v>1064</v>
      </c>
    </row>
    <row r="4261" spans="1:5" x14ac:dyDescent="0.3">
      <c r="A4261" s="11" t="s">
        <v>983</v>
      </c>
      <c r="B4261" s="5" t="s">
        <v>538</v>
      </c>
      <c r="C4261" s="10">
        <v>201708</v>
      </c>
      <c r="D4261" s="10" t="s">
        <v>1067</v>
      </c>
      <c r="E4261" s="5" t="s">
        <v>1064</v>
      </c>
    </row>
    <row r="4262" spans="1:5" x14ac:dyDescent="0.3">
      <c r="A4262" s="11" t="s">
        <v>983</v>
      </c>
      <c r="B4262" s="5" t="s">
        <v>538</v>
      </c>
      <c r="C4262" s="10">
        <v>201709</v>
      </c>
      <c r="D4262" s="10" t="s">
        <v>1067</v>
      </c>
      <c r="E4262" s="5" t="s">
        <v>1064</v>
      </c>
    </row>
    <row r="4263" spans="1:5" x14ac:dyDescent="0.3">
      <c r="A4263" s="11" t="s">
        <v>983</v>
      </c>
      <c r="B4263" s="5" t="s">
        <v>538</v>
      </c>
      <c r="C4263" s="10">
        <v>201710</v>
      </c>
      <c r="D4263" s="10" t="s">
        <v>1067</v>
      </c>
      <c r="E4263" s="5" t="s">
        <v>1064</v>
      </c>
    </row>
    <row r="4264" spans="1:5" x14ac:dyDescent="0.3">
      <c r="A4264" s="11" t="s">
        <v>983</v>
      </c>
      <c r="B4264" s="5" t="s">
        <v>538</v>
      </c>
      <c r="C4264" s="10">
        <v>201711</v>
      </c>
      <c r="D4264" s="10" t="s">
        <v>1067</v>
      </c>
      <c r="E4264" s="5" t="s">
        <v>1064</v>
      </c>
    </row>
    <row r="4265" spans="1:5" x14ac:dyDescent="0.3">
      <c r="A4265" s="11" t="s">
        <v>983</v>
      </c>
      <c r="B4265" s="5" t="s">
        <v>538</v>
      </c>
      <c r="C4265" s="10">
        <v>201712</v>
      </c>
      <c r="D4265" s="10" t="s">
        <v>1067</v>
      </c>
      <c r="E4265" s="5" t="s">
        <v>1064</v>
      </c>
    </row>
    <row r="4266" spans="1:5" x14ac:dyDescent="0.3">
      <c r="A4266" s="11" t="s">
        <v>983</v>
      </c>
      <c r="B4266" s="5" t="s">
        <v>538</v>
      </c>
      <c r="C4266" s="10">
        <v>201801</v>
      </c>
      <c r="D4266" s="10" t="s">
        <v>1067</v>
      </c>
      <c r="E4266" s="5" t="s">
        <v>1064</v>
      </c>
    </row>
    <row r="4267" spans="1:5" x14ac:dyDescent="0.3">
      <c r="A4267" s="11" t="s">
        <v>983</v>
      </c>
      <c r="B4267" s="5" t="s">
        <v>538</v>
      </c>
      <c r="C4267" s="10">
        <v>201802</v>
      </c>
      <c r="D4267" s="10" t="s">
        <v>1067</v>
      </c>
      <c r="E4267" s="5" t="s">
        <v>1064</v>
      </c>
    </row>
    <row r="4268" spans="1:5" x14ac:dyDescent="0.3">
      <c r="A4268" s="11" t="s">
        <v>983</v>
      </c>
      <c r="B4268" s="5" t="s">
        <v>538</v>
      </c>
      <c r="C4268" s="10">
        <v>201803</v>
      </c>
      <c r="D4268" s="10" t="s">
        <v>1067</v>
      </c>
      <c r="E4268" s="5" t="s">
        <v>1064</v>
      </c>
    </row>
    <row r="4269" spans="1:5" x14ac:dyDescent="0.3">
      <c r="A4269" s="11" t="s">
        <v>983</v>
      </c>
      <c r="B4269" s="5" t="s">
        <v>538</v>
      </c>
      <c r="C4269" s="10">
        <v>201804</v>
      </c>
      <c r="D4269" s="10" t="s">
        <v>1067</v>
      </c>
      <c r="E4269" s="5" t="s">
        <v>1064</v>
      </c>
    </row>
    <row r="4270" spans="1:5" x14ac:dyDescent="0.3">
      <c r="A4270" s="11" t="s">
        <v>983</v>
      </c>
      <c r="B4270" s="5" t="s">
        <v>538</v>
      </c>
      <c r="C4270" s="10">
        <v>201805</v>
      </c>
      <c r="D4270" s="10" t="s">
        <v>1067</v>
      </c>
      <c r="E4270" s="5" t="s">
        <v>1064</v>
      </c>
    </row>
    <row r="4271" spans="1:5" x14ac:dyDescent="0.3">
      <c r="A4271" s="11" t="s">
        <v>983</v>
      </c>
      <c r="B4271" s="5" t="s">
        <v>538</v>
      </c>
      <c r="C4271" s="10">
        <v>201806</v>
      </c>
      <c r="D4271" s="10" t="s">
        <v>1067</v>
      </c>
      <c r="E4271" s="5" t="s">
        <v>1064</v>
      </c>
    </row>
    <row r="4272" spans="1:5" x14ac:dyDescent="0.3">
      <c r="A4272" s="11" t="s">
        <v>983</v>
      </c>
      <c r="B4272" s="5" t="s">
        <v>538</v>
      </c>
      <c r="C4272" s="10">
        <v>201807</v>
      </c>
      <c r="D4272" s="10" t="s">
        <v>1067</v>
      </c>
      <c r="E4272" s="5" t="s">
        <v>1064</v>
      </c>
    </row>
    <row r="4273" spans="1:5" x14ac:dyDescent="0.3">
      <c r="A4273" s="11" t="s">
        <v>983</v>
      </c>
      <c r="B4273" s="5" t="s">
        <v>538</v>
      </c>
      <c r="C4273" s="10">
        <v>201808</v>
      </c>
      <c r="D4273" s="10" t="s">
        <v>1067</v>
      </c>
      <c r="E4273" s="5" t="s">
        <v>1064</v>
      </c>
    </row>
    <row r="4274" spans="1:5" x14ac:dyDescent="0.3">
      <c r="A4274" s="11" t="s">
        <v>983</v>
      </c>
      <c r="B4274" s="5" t="s">
        <v>538</v>
      </c>
      <c r="C4274" s="10">
        <v>201809</v>
      </c>
      <c r="D4274" s="10" t="s">
        <v>1067</v>
      </c>
      <c r="E4274" s="5" t="s">
        <v>1064</v>
      </c>
    </row>
    <row r="4275" spans="1:5" x14ac:dyDescent="0.3">
      <c r="A4275" s="11" t="s">
        <v>983</v>
      </c>
      <c r="B4275" s="5" t="s">
        <v>538</v>
      </c>
      <c r="C4275" s="10">
        <v>201810</v>
      </c>
      <c r="D4275" s="10" t="s">
        <v>1067</v>
      </c>
      <c r="E4275" s="5" t="s">
        <v>1064</v>
      </c>
    </row>
    <row r="4276" spans="1:5" x14ac:dyDescent="0.3">
      <c r="A4276" s="11" t="s">
        <v>983</v>
      </c>
      <c r="B4276" s="5" t="s">
        <v>538</v>
      </c>
      <c r="C4276" s="10">
        <v>201811</v>
      </c>
      <c r="D4276" s="10" t="s">
        <v>1067</v>
      </c>
      <c r="E4276" s="5" t="s">
        <v>1064</v>
      </c>
    </row>
    <row r="4277" spans="1:5" x14ac:dyDescent="0.3">
      <c r="A4277" s="11" t="s">
        <v>983</v>
      </c>
      <c r="B4277" s="5" t="s">
        <v>538</v>
      </c>
      <c r="C4277" s="10">
        <v>201812</v>
      </c>
      <c r="D4277" s="10" t="s">
        <v>1067</v>
      </c>
      <c r="E4277" s="5" t="s">
        <v>1064</v>
      </c>
    </row>
    <row r="4278" spans="1:5" x14ac:dyDescent="0.3">
      <c r="A4278" s="11" t="s">
        <v>983</v>
      </c>
      <c r="B4278" s="5" t="s">
        <v>538</v>
      </c>
      <c r="C4278" s="10">
        <v>201901</v>
      </c>
      <c r="D4278" s="10" t="s">
        <v>1067</v>
      </c>
      <c r="E4278" s="5" t="s">
        <v>1064</v>
      </c>
    </row>
    <row r="4279" spans="1:5" x14ac:dyDescent="0.3">
      <c r="A4279" s="11" t="s">
        <v>983</v>
      </c>
      <c r="B4279" s="5" t="s">
        <v>538</v>
      </c>
      <c r="C4279" s="10">
        <v>201902</v>
      </c>
      <c r="D4279" s="10" t="s">
        <v>1067</v>
      </c>
      <c r="E4279" s="5" t="s">
        <v>1064</v>
      </c>
    </row>
    <row r="4280" spans="1:5" x14ac:dyDescent="0.3">
      <c r="A4280" s="11" t="s">
        <v>983</v>
      </c>
      <c r="B4280" s="5" t="s">
        <v>538</v>
      </c>
      <c r="C4280" s="10">
        <v>201903</v>
      </c>
      <c r="D4280" s="10" t="s">
        <v>1067</v>
      </c>
      <c r="E4280" s="5" t="s">
        <v>1064</v>
      </c>
    </row>
    <row r="4281" spans="1:5" x14ac:dyDescent="0.3">
      <c r="A4281" s="11" t="s">
        <v>983</v>
      </c>
      <c r="B4281" s="5" t="s">
        <v>538</v>
      </c>
      <c r="C4281" s="10">
        <v>201904</v>
      </c>
      <c r="D4281" s="10" t="s">
        <v>1067</v>
      </c>
      <c r="E4281" s="5" t="s">
        <v>1064</v>
      </c>
    </row>
    <row r="4282" spans="1:5" x14ac:dyDescent="0.3">
      <c r="A4282" s="11" t="s">
        <v>983</v>
      </c>
      <c r="B4282" s="5" t="s">
        <v>538</v>
      </c>
      <c r="C4282" s="10">
        <v>201905</v>
      </c>
      <c r="D4282" s="10" t="s">
        <v>1067</v>
      </c>
      <c r="E4282" s="5" t="s">
        <v>1064</v>
      </c>
    </row>
    <row r="4283" spans="1:5" x14ac:dyDescent="0.3">
      <c r="A4283" s="11" t="s">
        <v>983</v>
      </c>
      <c r="B4283" s="5" t="s">
        <v>538</v>
      </c>
      <c r="C4283" s="10">
        <v>201906</v>
      </c>
      <c r="D4283" s="10" t="s">
        <v>1067</v>
      </c>
      <c r="E4283" s="5" t="s">
        <v>1064</v>
      </c>
    </row>
    <row r="4284" spans="1:5" x14ac:dyDescent="0.3">
      <c r="A4284" s="11" t="s">
        <v>983</v>
      </c>
      <c r="B4284" s="5" t="s">
        <v>538</v>
      </c>
      <c r="C4284" s="10">
        <v>201907</v>
      </c>
      <c r="D4284" s="10" t="s">
        <v>1067</v>
      </c>
      <c r="E4284" s="5" t="s">
        <v>1064</v>
      </c>
    </row>
    <row r="4285" spans="1:5" x14ac:dyDescent="0.3">
      <c r="A4285" s="11" t="s">
        <v>983</v>
      </c>
      <c r="B4285" s="5" t="s">
        <v>538</v>
      </c>
      <c r="C4285" s="10">
        <v>201908</v>
      </c>
      <c r="D4285" s="10" t="s">
        <v>1067</v>
      </c>
      <c r="E4285" s="5" t="s">
        <v>1064</v>
      </c>
    </row>
    <row r="4286" spans="1:5" x14ac:dyDescent="0.3">
      <c r="A4286" s="11" t="s">
        <v>1012</v>
      </c>
      <c r="B4286" s="5" t="s">
        <v>730</v>
      </c>
      <c r="C4286" s="10">
        <v>201201</v>
      </c>
      <c r="D4286" s="10" t="s">
        <v>1067</v>
      </c>
      <c r="E4286" s="5" t="s">
        <v>1064</v>
      </c>
    </row>
    <row r="4287" spans="1:5" x14ac:dyDescent="0.3">
      <c r="A4287" s="11" t="s">
        <v>1012</v>
      </c>
      <c r="B4287" s="5" t="s">
        <v>730</v>
      </c>
      <c r="C4287" s="10">
        <v>201202</v>
      </c>
      <c r="D4287" s="10" t="s">
        <v>1067</v>
      </c>
      <c r="E4287" s="5" t="s">
        <v>1064</v>
      </c>
    </row>
    <row r="4288" spans="1:5" x14ac:dyDescent="0.3">
      <c r="A4288" s="11" t="s">
        <v>1012</v>
      </c>
      <c r="B4288" s="5" t="s">
        <v>730</v>
      </c>
      <c r="C4288" s="10">
        <v>201203</v>
      </c>
      <c r="D4288" s="10" t="s">
        <v>1067</v>
      </c>
      <c r="E4288" s="5" t="s">
        <v>1064</v>
      </c>
    </row>
    <row r="4289" spans="1:5" x14ac:dyDescent="0.3">
      <c r="A4289" s="11" t="s">
        <v>1012</v>
      </c>
      <c r="B4289" s="5" t="s">
        <v>730</v>
      </c>
      <c r="C4289" s="10">
        <v>201204</v>
      </c>
      <c r="D4289" s="10" t="s">
        <v>1067</v>
      </c>
      <c r="E4289" s="5" t="s">
        <v>1064</v>
      </c>
    </row>
    <row r="4290" spans="1:5" x14ac:dyDescent="0.3">
      <c r="A4290" s="11" t="s">
        <v>1012</v>
      </c>
      <c r="B4290" s="5" t="s">
        <v>730</v>
      </c>
      <c r="C4290" s="10">
        <v>201205</v>
      </c>
      <c r="D4290" s="10" t="s">
        <v>1067</v>
      </c>
      <c r="E4290" s="5" t="s">
        <v>1064</v>
      </c>
    </row>
    <row r="4291" spans="1:5" x14ac:dyDescent="0.3">
      <c r="A4291" s="11" t="s">
        <v>1012</v>
      </c>
      <c r="B4291" s="5" t="s">
        <v>730</v>
      </c>
      <c r="C4291" s="10">
        <v>201206</v>
      </c>
      <c r="D4291" s="10" t="s">
        <v>1067</v>
      </c>
      <c r="E4291" s="5" t="s">
        <v>1064</v>
      </c>
    </row>
    <row r="4292" spans="1:5" x14ac:dyDescent="0.3">
      <c r="A4292" s="11" t="s">
        <v>1012</v>
      </c>
      <c r="B4292" s="5" t="s">
        <v>730</v>
      </c>
      <c r="C4292" s="10">
        <v>201207</v>
      </c>
      <c r="D4292" s="10" t="s">
        <v>1067</v>
      </c>
      <c r="E4292" s="5" t="s">
        <v>1064</v>
      </c>
    </row>
    <row r="4293" spans="1:5" x14ac:dyDescent="0.3">
      <c r="A4293" s="11" t="s">
        <v>1012</v>
      </c>
      <c r="B4293" s="5" t="s">
        <v>730</v>
      </c>
      <c r="C4293" s="10">
        <v>201208</v>
      </c>
      <c r="D4293" s="10" t="s">
        <v>1067</v>
      </c>
      <c r="E4293" s="5" t="s">
        <v>1064</v>
      </c>
    </row>
    <row r="4294" spans="1:5" x14ac:dyDescent="0.3">
      <c r="A4294" s="11" t="s">
        <v>1012</v>
      </c>
      <c r="B4294" s="5" t="s">
        <v>730</v>
      </c>
      <c r="C4294" s="10">
        <v>201209</v>
      </c>
      <c r="D4294" s="10" t="s">
        <v>1067</v>
      </c>
      <c r="E4294" s="5" t="s">
        <v>1064</v>
      </c>
    </row>
    <row r="4295" spans="1:5" x14ac:dyDescent="0.3">
      <c r="A4295" s="11" t="s">
        <v>1012</v>
      </c>
      <c r="B4295" s="5" t="s">
        <v>730</v>
      </c>
      <c r="C4295" s="10">
        <v>201210</v>
      </c>
      <c r="D4295" s="10" t="s">
        <v>1067</v>
      </c>
      <c r="E4295" s="5" t="s">
        <v>1064</v>
      </c>
    </row>
    <row r="4296" spans="1:5" x14ac:dyDescent="0.3">
      <c r="A4296" s="11" t="s">
        <v>1012</v>
      </c>
      <c r="B4296" s="5" t="s">
        <v>730</v>
      </c>
      <c r="C4296" s="10">
        <v>201211</v>
      </c>
      <c r="D4296" s="10" t="s">
        <v>1067</v>
      </c>
      <c r="E4296" s="5" t="s">
        <v>1064</v>
      </c>
    </row>
    <row r="4297" spans="1:5" x14ac:dyDescent="0.3">
      <c r="A4297" s="11" t="s">
        <v>1012</v>
      </c>
      <c r="B4297" s="5" t="s">
        <v>730</v>
      </c>
      <c r="C4297" s="10">
        <v>201212</v>
      </c>
      <c r="D4297" s="10" t="s">
        <v>1067</v>
      </c>
      <c r="E4297" s="5" t="s">
        <v>1064</v>
      </c>
    </row>
    <row r="4298" spans="1:5" x14ac:dyDescent="0.3">
      <c r="A4298" s="11" t="s">
        <v>1012</v>
      </c>
      <c r="B4298" s="5" t="s">
        <v>730</v>
      </c>
      <c r="C4298" s="10">
        <v>201301</v>
      </c>
      <c r="D4298" s="10" t="s">
        <v>1067</v>
      </c>
      <c r="E4298" s="5" t="s">
        <v>1064</v>
      </c>
    </row>
    <row r="4299" spans="1:5" x14ac:dyDescent="0.3">
      <c r="A4299" s="11" t="s">
        <v>1012</v>
      </c>
      <c r="B4299" s="5" t="s">
        <v>730</v>
      </c>
      <c r="C4299" s="10">
        <v>201302</v>
      </c>
      <c r="D4299" s="10" t="s">
        <v>1067</v>
      </c>
      <c r="E4299" s="5" t="s">
        <v>1064</v>
      </c>
    </row>
    <row r="4300" spans="1:5" x14ac:dyDescent="0.3">
      <c r="A4300" s="11" t="s">
        <v>1012</v>
      </c>
      <c r="B4300" s="5" t="s">
        <v>730</v>
      </c>
      <c r="C4300" s="10">
        <v>201303</v>
      </c>
      <c r="D4300" s="10" t="s">
        <v>1067</v>
      </c>
      <c r="E4300" s="5" t="s">
        <v>1064</v>
      </c>
    </row>
    <row r="4301" spans="1:5" x14ac:dyDescent="0.3">
      <c r="A4301" s="11" t="s">
        <v>1012</v>
      </c>
      <c r="B4301" s="5" t="s">
        <v>730</v>
      </c>
      <c r="C4301" s="10">
        <v>201304</v>
      </c>
      <c r="D4301" s="10" t="s">
        <v>1067</v>
      </c>
      <c r="E4301" s="5" t="s">
        <v>1064</v>
      </c>
    </row>
    <row r="4302" spans="1:5" x14ac:dyDescent="0.3">
      <c r="A4302" s="11" t="s">
        <v>1012</v>
      </c>
      <c r="B4302" s="5" t="s">
        <v>730</v>
      </c>
      <c r="C4302" s="10">
        <v>201305</v>
      </c>
      <c r="D4302" s="10" t="s">
        <v>1067</v>
      </c>
      <c r="E4302" s="5" t="s">
        <v>1064</v>
      </c>
    </row>
    <row r="4303" spans="1:5" x14ac:dyDescent="0.3">
      <c r="A4303" s="11" t="s">
        <v>1012</v>
      </c>
      <c r="B4303" s="5" t="s">
        <v>730</v>
      </c>
      <c r="C4303" s="10">
        <v>201306</v>
      </c>
      <c r="D4303" s="10" t="s">
        <v>1067</v>
      </c>
      <c r="E4303" s="5" t="s">
        <v>1064</v>
      </c>
    </row>
    <row r="4304" spans="1:5" x14ac:dyDescent="0.3">
      <c r="A4304" s="11" t="s">
        <v>1012</v>
      </c>
      <c r="B4304" s="5" t="s">
        <v>730</v>
      </c>
      <c r="C4304" s="10">
        <v>201307</v>
      </c>
      <c r="D4304" s="10" t="s">
        <v>1067</v>
      </c>
      <c r="E4304" s="5" t="s">
        <v>1064</v>
      </c>
    </row>
    <row r="4305" spans="1:5" x14ac:dyDescent="0.3">
      <c r="A4305" s="11" t="s">
        <v>1012</v>
      </c>
      <c r="B4305" s="5" t="s">
        <v>730</v>
      </c>
      <c r="C4305" s="10">
        <v>201308</v>
      </c>
      <c r="D4305" s="10" t="s">
        <v>1067</v>
      </c>
      <c r="E4305" s="5" t="s">
        <v>1064</v>
      </c>
    </row>
    <row r="4306" spans="1:5" x14ac:dyDescent="0.3">
      <c r="A4306" s="11" t="s">
        <v>1012</v>
      </c>
      <c r="B4306" s="5" t="s">
        <v>730</v>
      </c>
      <c r="C4306" s="10">
        <v>201309</v>
      </c>
      <c r="D4306" s="10" t="s">
        <v>1067</v>
      </c>
      <c r="E4306" s="5" t="s">
        <v>1064</v>
      </c>
    </row>
    <row r="4307" spans="1:5" x14ac:dyDescent="0.3">
      <c r="A4307" s="11" t="s">
        <v>1012</v>
      </c>
      <c r="B4307" s="5" t="s">
        <v>730</v>
      </c>
      <c r="C4307" s="10">
        <v>201310</v>
      </c>
      <c r="D4307" s="10" t="s">
        <v>1067</v>
      </c>
      <c r="E4307" s="5" t="s">
        <v>1064</v>
      </c>
    </row>
    <row r="4308" spans="1:5" x14ac:dyDescent="0.3">
      <c r="A4308" s="11" t="s">
        <v>1012</v>
      </c>
      <c r="B4308" s="5" t="s">
        <v>730</v>
      </c>
      <c r="C4308" s="10">
        <v>201311</v>
      </c>
      <c r="D4308" s="10" t="s">
        <v>1067</v>
      </c>
      <c r="E4308" s="5" t="s">
        <v>1064</v>
      </c>
    </row>
    <row r="4309" spans="1:5" x14ac:dyDescent="0.3">
      <c r="A4309" s="11" t="s">
        <v>1012</v>
      </c>
      <c r="B4309" s="5" t="s">
        <v>730</v>
      </c>
      <c r="C4309" s="10">
        <v>201312</v>
      </c>
      <c r="D4309" s="10" t="s">
        <v>1067</v>
      </c>
      <c r="E4309" s="5" t="s">
        <v>1064</v>
      </c>
    </row>
    <row r="4310" spans="1:5" x14ac:dyDescent="0.3">
      <c r="A4310" s="11" t="s">
        <v>1012</v>
      </c>
      <c r="B4310" s="5" t="s">
        <v>730</v>
      </c>
      <c r="C4310" s="10">
        <v>201401</v>
      </c>
      <c r="D4310" s="10" t="s">
        <v>1067</v>
      </c>
      <c r="E4310" s="5" t="s">
        <v>1064</v>
      </c>
    </row>
    <row r="4311" spans="1:5" x14ac:dyDescent="0.3">
      <c r="A4311" s="11" t="s">
        <v>1012</v>
      </c>
      <c r="B4311" s="5" t="s">
        <v>730</v>
      </c>
      <c r="C4311" s="10">
        <v>201402</v>
      </c>
      <c r="D4311" s="10" t="s">
        <v>1067</v>
      </c>
      <c r="E4311" s="5" t="s">
        <v>1064</v>
      </c>
    </row>
    <row r="4312" spans="1:5" x14ac:dyDescent="0.3">
      <c r="A4312" s="11" t="s">
        <v>1012</v>
      </c>
      <c r="B4312" s="5" t="s">
        <v>730</v>
      </c>
      <c r="C4312" s="10">
        <v>201403</v>
      </c>
      <c r="D4312" s="10" t="s">
        <v>1067</v>
      </c>
      <c r="E4312" s="5" t="s">
        <v>1064</v>
      </c>
    </row>
    <row r="4313" spans="1:5" x14ac:dyDescent="0.3">
      <c r="A4313" s="11" t="s">
        <v>1012</v>
      </c>
      <c r="B4313" s="5" t="s">
        <v>730</v>
      </c>
      <c r="C4313" s="10">
        <v>201404</v>
      </c>
      <c r="D4313" s="10" t="s">
        <v>1067</v>
      </c>
      <c r="E4313" s="5" t="s">
        <v>1064</v>
      </c>
    </row>
    <row r="4314" spans="1:5" x14ac:dyDescent="0.3">
      <c r="A4314" s="11" t="s">
        <v>1012</v>
      </c>
      <c r="B4314" s="5" t="s">
        <v>730</v>
      </c>
      <c r="C4314" s="10">
        <v>201405</v>
      </c>
      <c r="D4314" s="10" t="s">
        <v>1067</v>
      </c>
      <c r="E4314" s="5" t="s">
        <v>1064</v>
      </c>
    </row>
    <row r="4315" spans="1:5" x14ac:dyDescent="0.3">
      <c r="A4315" s="11" t="s">
        <v>1012</v>
      </c>
      <c r="B4315" s="5" t="s">
        <v>730</v>
      </c>
      <c r="C4315" s="10">
        <v>201406</v>
      </c>
      <c r="D4315" s="10" t="s">
        <v>1067</v>
      </c>
      <c r="E4315" s="5" t="s">
        <v>1064</v>
      </c>
    </row>
    <row r="4316" spans="1:5" x14ac:dyDescent="0.3">
      <c r="A4316" s="11" t="s">
        <v>1012</v>
      </c>
      <c r="B4316" s="5" t="s">
        <v>730</v>
      </c>
      <c r="C4316" s="10">
        <v>201407</v>
      </c>
      <c r="D4316" s="10" t="s">
        <v>1067</v>
      </c>
      <c r="E4316" s="5" t="s">
        <v>1064</v>
      </c>
    </row>
    <row r="4317" spans="1:5" x14ac:dyDescent="0.3">
      <c r="A4317" s="11" t="s">
        <v>1012</v>
      </c>
      <c r="B4317" s="5" t="s">
        <v>730</v>
      </c>
      <c r="C4317" s="10">
        <v>201408</v>
      </c>
      <c r="D4317" s="10" t="s">
        <v>1067</v>
      </c>
      <c r="E4317" s="5" t="s">
        <v>1064</v>
      </c>
    </row>
    <row r="4318" spans="1:5" x14ac:dyDescent="0.3">
      <c r="A4318" s="11" t="s">
        <v>1012</v>
      </c>
      <c r="B4318" s="5" t="s">
        <v>730</v>
      </c>
      <c r="C4318" s="10">
        <v>201409</v>
      </c>
      <c r="D4318" s="10" t="s">
        <v>1067</v>
      </c>
      <c r="E4318" s="5" t="s">
        <v>1064</v>
      </c>
    </row>
    <row r="4319" spans="1:5" x14ac:dyDescent="0.3">
      <c r="A4319" s="11" t="s">
        <v>1012</v>
      </c>
      <c r="B4319" s="5" t="s">
        <v>730</v>
      </c>
      <c r="C4319" s="10">
        <v>201410</v>
      </c>
      <c r="D4319" s="10" t="s">
        <v>1067</v>
      </c>
      <c r="E4319" s="5" t="s">
        <v>1064</v>
      </c>
    </row>
    <row r="4320" spans="1:5" x14ac:dyDescent="0.3">
      <c r="A4320" s="11" t="s">
        <v>1012</v>
      </c>
      <c r="B4320" s="5" t="s">
        <v>730</v>
      </c>
      <c r="C4320" s="10">
        <v>201411</v>
      </c>
      <c r="D4320" s="10" t="s">
        <v>1067</v>
      </c>
      <c r="E4320" s="5" t="s">
        <v>1064</v>
      </c>
    </row>
    <row r="4321" spans="1:5" x14ac:dyDescent="0.3">
      <c r="A4321" s="11" t="s">
        <v>1012</v>
      </c>
      <c r="B4321" s="5" t="s">
        <v>730</v>
      </c>
      <c r="C4321" s="10">
        <v>201412</v>
      </c>
      <c r="D4321" s="10" t="s">
        <v>1067</v>
      </c>
      <c r="E4321" s="5" t="s">
        <v>1064</v>
      </c>
    </row>
    <row r="4322" spans="1:5" x14ac:dyDescent="0.3">
      <c r="A4322" s="11" t="s">
        <v>1012</v>
      </c>
      <c r="B4322" s="5" t="s">
        <v>730</v>
      </c>
      <c r="C4322" s="10">
        <v>201501</v>
      </c>
      <c r="D4322" s="10" t="s">
        <v>1067</v>
      </c>
      <c r="E4322" s="5" t="s">
        <v>1064</v>
      </c>
    </row>
    <row r="4323" spans="1:5" x14ac:dyDescent="0.3">
      <c r="A4323" s="11" t="s">
        <v>1012</v>
      </c>
      <c r="B4323" s="5" t="s">
        <v>730</v>
      </c>
      <c r="C4323" s="10">
        <v>201502</v>
      </c>
      <c r="D4323" s="10" t="s">
        <v>1067</v>
      </c>
      <c r="E4323" s="5" t="s">
        <v>1064</v>
      </c>
    </row>
    <row r="4324" spans="1:5" x14ac:dyDescent="0.3">
      <c r="A4324" s="11" t="s">
        <v>1012</v>
      </c>
      <c r="B4324" s="5" t="s">
        <v>730</v>
      </c>
      <c r="C4324" s="10">
        <v>201503</v>
      </c>
      <c r="D4324" s="10" t="s">
        <v>1067</v>
      </c>
      <c r="E4324" s="5" t="s">
        <v>1064</v>
      </c>
    </row>
    <row r="4325" spans="1:5" x14ac:dyDescent="0.3">
      <c r="A4325" s="11" t="s">
        <v>1012</v>
      </c>
      <c r="B4325" s="5" t="s">
        <v>730</v>
      </c>
      <c r="C4325" s="10">
        <v>201504</v>
      </c>
      <c r="D4325" s="10" t="s">
        <v>1067</v>
      </c>
      <c r="E4325" s="5" t="s">
        <v>1064</v>
      </c>
    </row>
    <row r="4326" spans="1:5" x14ac:dyDescent="0.3">
      <c r="A4326" s="11" t="s">
        <v>1012</v>
      </c>
      <c r="B4326" s="5" t="s">
        <v>730</v>
      </c>
      <c r="C4326" s="10">
        <v>201505</v>
      </c>
      <c r="D4326" s="10" t="s">
        <v>1067</v>
      </c>
      <c r="E4326" s="5" t="s">
        <v>1064</v>
      </c>
    </row>
    <row r="4327" spans="1:5" x14ac:dyDescent="0.3">
      <c r="A4327" s="11" t="s">
        <v>1012</v>
      </c>
      <c r="B4327" s="5" t="s">
        <v>730</v>
      </c>
      <c r="C4327" s="10">
        <v>201506</v>
      </c>
      <c r="D4327" s="10" t="s">
        <v>1067</v>
      </c>
      <c r="E4327" s="5" t="s">
        <v>1064</v>
      </c>
    </row>
    <row r="4328" spans="1:5" x14ac:dyDescent="0.3">
      <c r="A4328" s="11" t="s">
        <v>1012</v>
      </c>
      <c r="B4328" s="5" t="s">
        <v>730</v>
      </c>
      <c r="C4328" s="10">
        <v>201507</v>
      </c>
      <c r="D4328" s="10" t="s">
        <v>1067</v>
      </c>
      <c r="E4328" s="5" t="s">
        <v>1064</v>
      </c>
    </row>
    <row r="4329" spans="1:5" x14ac:dyDescent="0.3">
      <c r="A4329" s="11" t="s">
        <v>1012</v>
      </c>
      <c r="B4329" s="5" t="s">
        <v>730</v>
      </c>
      <c r="C4329" s="10">
        <v>201508</v>
      </c>
      <c r="D4329" s="10" t="s">
        <v>1067</v>
      </c>
      <c r="E4329" s="5" t="s">
        <v>1064</v>
      </c>
    </row>
    <row r="4330" spans="1:5" x14ac:dyDescent="0.3">
      <c r="A4330" s="11" t="s">
        <v>1012</v>
      </c>
      <c r="B4330" s="5" t="s">
        <v>730</v>
      </c>
      <c r="C4330" s="10">
        <v>201509</v>
      </c>
      <c r="D4330" s="10" t="s">
        <v>1067</v>
      </c>
      <c r="E4330" s="5" t="s">
        <v>1064</v>
      </c>
    </row>
    <row r="4331" spans="1:5" x14ac:dyDescent="0.3">
      <c r="A4331" s="11" t="s">
        <v>1012</v>
      </c>
      <c r="B4331" s="5" t="s">
        <v>730</v>
      </c>
      <c r="C4331" s="10">
        <v>201510</v>
      </c>
      <c r="D4331" s="10" t="s">
        <v>1067</v>
      </c>
      <c r="E4331" s="5" t="s">
        <v>1064</v>
      </c>
    </row>
    <row r="4332" spans="1:5" x14ac:dyDescent="0.3">
      <c r="A4332" s="11" t="s">
        <v>1012</v>
      </c>
      <c r="B4332" s="5" t="s">
        <v>730</v>
      </c>
      <c r="C4332" s="10">
        <v>201511</v>
      </c>
      <c r="D4332" s="10" t="s">
        <v>1067</v>
      </c>
      <c r="E4332" s="5" t="s">
        <v>1064</v>
      </c>
    </row>
    <row r="4333" spans="1:5" x14ac:dyDescent="0.3">
      <c r="A4333" s="11" t="s">
        <v>1012</v>
      </c>
      <c r="B4333" s="5" t="s">
        <v>730</v>
      </c>
      <c r="C4333" s="10">
        <v>201512</v>
      </c>
      <c r="D4333" s="10" t="s">
        <v>1067</v>
      </c>
      <c r="E4333" s="5" t="s">
        <v>1064</v>
      </c>
    </row>
    <row r="4334" spans="1:5" x14ac:dyDescent="0.3">
      <c r="A4334" s="11" t="s">
        <v>1012</v>
      </c>
      <c r="B4334" s="5" t="s">
        <v>730</v>
      </c>
      <c r="C4334" s="10">
        <v>201601</v>
      </c>
      <c r="D4334" s="10" t="s">
        <v>1067</v>
      </c>
      <c r="E4334" s="5" t="s">
        <v>1064</v>
      </c>
    </row>
    <row r="4335" spans="1:5" x14ac:dyDescent="0.3">
      <c r="A4335" s="11" t="s">
        <v>1012</v>
      </c>
      <c r="B4335" s="5" t="s">
        <v>730</v>
      </c>
      <c r="C4335" s="10">
        <v>201602</v>
      </c>
      <c r="D4335" s="10" t="s">
        <v>1067</v>
      </c>
      <c r="E4335" s="5" t="s">
        <v>1064</v>
      </c>
    </row>
    <row r="4336" spans="1:5" x14ac:dyDescent="0.3">
      <c r="A4336" s="11" t="s">
        <v>1012</v>
      </c>
      <c r="B4336" s="5" t="s">
        <v>730</v>
      </c>
      <c r="C4336" s="10">
        <v>201603</v>
      </c>
      <c r="D4336" s="10" t="s">
        <v>1067</v>
      </c>
      <c r="E4336" s="5" t="s">
        <v>1064</v>
      </c>
    </row>
    <row r="4337" spans="1:5" x14ac:dyDescent="0.3">
      <c r="A4337" s="11" t="s">
        <v>1012</v>
      </c>
      <c r="B4337" s="5" t="s">
        <v>730</v>
      </c>
      <c r="C4337" s="10">
        <v>201604</v>
      </c>
      <c r="D4337" s="10" t="s">
        <v>1067</v>
      </c>
      <c r="E4337" s="5" t="s">
        <v>1064</v>
      </c>
    </row>
    <row r="4338" spans="1:5" x14ac:dyDescent="0.3">
      <c r="A4338" s="11" t="s">
        <v>1012</v>
      </c>
      <c r="B4338" s="5" t="s">
        <v>730</v>
      </c>
      <c r="C4338" s="10">
        <v>201605</v>
      </c>
      <c r="D4338" s="10" t="s">
        <v>1067</v>
      </c>
      <c r="E4338" s="5" t="s">
        <v>1064</v>
      </c>
    </row>
    <row r="4339" spans="1:5" x14ac:dyDescent="0.3">
      <c r="A4339" s="11" t="s">
        <v>1012</v>
      </c>
      <c r="B4339" s="5" t="s">
        <v>730</v>
      </c>
      <c r="C4339" s="10">
        <v>201606</v>
      </c>
      <c r="D4339" s="10" t="s">
        <v>1067</v>
      </c>
      <c r="E4339" s="5" t="s">
        <v>1064</v>
      </c>
    </row>
    <row r="4340" spans="1:5" x14ac:dyDescent="0.3">
      <c r="A4340" s="11" t="s">
        <v>1012</v>
      </c>
      <c r="B4340" s="5" t="s">
        <v>730</v>
      </c>
      <c r="C4340" s="10">
        <v>201607</v>
      </c>
      <c r="D4340" s="10" t="s">
        <v>1067</v>
      </c>
      <c r="E4340" s="5" t="s">
        <v>1064</v>
      </c>
    </row>
    <row r="4341" spans="1:5" x14ac:dyDescent="0.3">
      <c r="A4341" s="11" t="s">
        <v>1012</v>
      </c>
      <c r="B4341" s="5" t="s">
        <v>730</v>
      </c>
      <c r="C4341" s="10">
        <v>201608</v>
      </c>
      <c r="D4341" s="10" t="s">
        <v>1067</v>
      </c>
      <c r="E4341" s="5" t="s">
        <v>1064</v>
      </c>
    </row>
    <row r="4342" spans="1:5" x14ac:dyDescent="0.3">
      <c r="A4342" s="11" t="s">
        <v>1012</v>
      </c>
      <c r="B4342" s="5" t="s">
        <v>730</v>
      </c>
      <c r="C4342" s="10">
        <v>201609</v>
      </c>
      <c r="D4342" s="10" t="s">
        <v>1067</v>
      </c>
      <c r="E4342" s="5" t="s">
        <v>1064</v>
      </c>
    </row>
    <row r="4343" spans="1:5" x14ac:dyDescent="0.3">
      <c r="A4343" s="11" t="s">
        <v>1012</v>
      </c>
      <c r="B4343" s="5" t="s">
        <v>730</v>
      </c>
      <c r="C4343" s="10">
        <v>201610</v>
      </c>
      <c r="D4343" s="10" t="s">
        <v>1067</v>
      </c>
      <c r="E4343" s="5" t="s">
        <v>1064</v>
      </c>
    </row>
    <row r="4344" spans="1:5" x14ac:dyDescent="0.3">
      <c r="A4344" s="11" t="s">
        <v>1012</v>
      </c>
      <c r="B4344" s="5" t="s">
        <v>730</v>
      </c>
      <c r="C4344" s="10">
        <v>201611</v>
      </c>
      <c r="D4344" s="10" t="s">
        <v>1067</v>
      </c>
      <c r="E4344" s="5" t="s">
        <v>1064</v>
      </c>
    </row>
    <row r="4345" spans="1:5" x14ac:dyDescent="0.3">
      <c r="A4345" s="11" t="s">
        <v>1012</v>
      </c>
      <c r="B4345" s="5" t="s">
        <v>730</v>
      </c>
      <c r="C4345" s="10">
        <v>201612</v>
      </c>
      <c r="D4345" s="10" t="s">
        <v>1067</v>
      </c>
      <c r="E4345" s="5" t="s">
        <v>1064</v>
      </c>
    </row>
    <row r="4346" spans="1:5" x14ac:dyDescent="0.3">
      <c r="A4346" s="11" t="s">
        <v>1012</v>
      </c>
      <c r="B4346" s="5" t="s">
        <v>730</v>
      </c>
      <c r="C4346" s="10">
        <v>201701</v>
      </c>
      <c r="D4346" s="10" t="s">
        <v>1067</v>
      </c>
      <c r="E4346" s="5" t="s">
        <v>1064</v>
      </c>
    </row>
    <row r="4347" spans="1:5" x14ac:dyDescent="0.3">
      <c r="A4347" s="11" t="s">
        <v>1012</v>
      </c>
      <c r="B4347" s="5" t="s">
        <v>730</v>
      </c>
      <c r="C4347" s="10">
        <v>201702</v>
      </c>
      <c r="D4347" s="10" t="s">
        <v>1067</v>
      </c>
      <c r="E4347" s="5" t="s">
        <v>1064</v>
      </c>
    </row>
    <row r="4348" spans="1:5" x14ac:dyDescent="0.3">
      <c r="A4348" s="11" t="s">
        <v>1012</v>
      </c>
      <c r="B4348" s="5" t="s">
        <v>730</v>
      </c>
      <c r="C4348" s="10">
        <v>201703</v>
      </c>
      <c r="D4348" s="10" t="s">
        <v>1067</v>
      </c>
      <c r="E4348" s="5" t="s">
        <v>1064</v>
      </c>
    </row>
    <row r="4349" spans="1:5" x14ac:dyDescent="0.3">
      <c r="A4349" s="11" t="s">
        <v>1012</v>
      </c>
      <c r="B4349" s="5" t="s">
        <v>730</v>
      </c>
      <c r="C4349" s="10">
        <v>201704</v>
      </c>
      <c r="D4349" s="10" t="s">
        <v>1067</v>
      </c>
      <c r="E4349" s="5" t="s">
        <v>1064</v>
      </c>
    </row>
    <row r="4350" spans="1:5" x14ac:dyDescent="0.3">
      <c r="A4350" s="11" t="s">
        <v>1012</v>
      </c>
      <c r="B4350" s="5" t="s">
        <v>730</v>
      </c>
      <c r="C4350" s="10">
        <v>201705</v>
      </c>
      <c r="D4350" s="10" t="s">
        <v>1067</v>
      </c>
      <c r="E4350" s="5" t="s">
        <v>1064</v>
      </c>
    </row>
    <row r="4351" spans="1:5" x14ac:dyDescent="0.3">
      <c r="A4351" s="11" t="s">
        <v>1012</v>
      </c>
      <c r="B4351" s="5" t="s">
        <v>730</v>
      </c>
      <c r="C4351" s="10">
        <v>201706</v>
      </c>
      <c r="D4351" s="10" t="s">
        <v>1067</v>
      </c>
      <c r="E4351" s="5" t="s">
        <v>1064</v>
      </c>
    </row>
    <row r="4352" spans="1:5" x14ac:dyDescent="0.3">
      <c r="A4352" s="11" t="s">
        <v>1012</v>
      </c>
      <c r="B4352" s="5" t="s">
        <v>730</v>
      </c>
      <c r="C4352" s="10">
        <v>201707</v>
      </c>
      <c r="D4352" s="10" t="s">
        <v>1067</v>
      </c>
      <c r="E4352" s="5" t="s">
        <v>1064</v>
      </c>
    </row>
    <row r="4353" spans="1:5" x14ac:dyDescent="0.3">
      <c r="A4353" s="11" t="s">
        <v>1012</v>
      </c>
      <c r="B4353" s="5" t="s">
        <v>730</v>
      </c>
      <c r="C4353" s="10">
        <v>201708</v>
      </c>
      <c r="D4353" s="10" t="s">
        <v>1067</v>
      </c>
      <c r="E4353" s="5" t="s">
        <v>1064</v>
      </c>
    </row>
    <row r="4354" spans="1:5" x14ac:dyDescent="0.3">
      <c r="A4354" s="11" t="s">
        <v>1012</v>
      </c>
      <c r="B4354" s="5" t="s">
        <v>730</v>
      </c>
      <c r="C4354" s="10">
        <v>201709</v>
      </c>
      <c r="D4354" s="10" t="s">
        <v>1067</v>
      </c>
      <c r="E4354" s="5" t="s">
        <v>1064</v>
      </c>
    </row>
    <row r="4355" spans="1:5" x14ac:dyDescent="0.3">
      <c r="A4355" s="11" t="s">
        <v>1012</v>
      </c>
      <c r="B4355" s="5" t="s">
        <v>730</v>
      </c>
      <c r="C4355" s="10">
        <v>201710</v>
      </c>
      <c r="D4355" s="10" t="s">
        <v>1067</v>
      </c>
      <c r="E4355" s="5" t="s">
        <v>1064</v>
      </c>
    </row>
    <row r="4356" spans="1:5" x14ac:dyDescent="0.3">
      <c r="A4356" s="11" t="s">
        <v>1012</v>
      </c>
      <c r="B4356" s="5" t="s">
        <v>730</v>
      </c>
      <c r="C4356" s="10">
        <v>201711</v>
      </c>
      <c r="D4356" s="10" t="s">
        <v>1067</v>
      </c>
      <c r="E4356" s="5" t="s">
        <v>1064</v>
      </c>
    </row>
    <row r="4357" spans="1:5" x14ac:dyDescent="0.3">
      <c r="A4357" s="11" t="s">
        <v>1012</v>
      </c>
      <c r="B4357" s="5" t="s">
        <v>730</v>
      </c>
      <c r="C4357" s="10">
        <v>201712</v>
      </c>
      <c r="D4357" s="10" t="s">
        <v>1067</v>
      </c>
      <c r="E4357" s="5" t="s">
        <v>1064</v>
      </c>
    </row>
    <row r="4358" spans="1:5" x14ac:dyDescent="0.3">
      <c r="A4358" s="11" t="s">
        <v>1012</v>
      </c>
      <c r="B4358" s="5" t="s">
        <v>730</v>
      </c>
      <c r="C4358" s="10">
        <v>201801</v>
      </c>
      <c r="D4358" s="10" t="s">
        <v>1067</v>
      </c>
      <c r="E4358" s="5" t="s">
        <v>1064</v>
      </c>
    </row>
    <row r="4359" spans="1:5" x14ac:dyDescent="0.3">
      <c r="A4359" s="11" t="s">
        <v>1012</v>
      </c>
      <c r="B4359" s="5" t="s">
        <v>730</v>
      </c>
      <c r="C4359" s="10">
        <v>201802</v>
      </c>
      <c r="D4359" s="10" t="s">
        <v>1067</v>
      </c>
      <c r="E4359" s="5" t="s">
        <v>1064</v>
      </c>
    </row>
    <row r="4360" spans="1:5" x14ac:dyDescent="0.3">
      <c r="A4360" s="11" t="s">
        <v>1012</v>
      </c>
      <c r="B4360" s="5" t="s">
        <v>730</v>
      </c>
      <c r="C4360" s="10">
        <v>201803</v>
      </c>
      <c r="D4360" s="10" t="s">
        <v>1067</v>
      </c>
      <c r="E4360" s="5" t="s">
        <v>1064</v>
      </c>
    </row>
    <row r="4361" spans="1:5" x14ac:dyDescent="0.3">
      <c r="A4361" s="11" t="s">
        <v>1012</v>
      </c>
      <c r="B4361" s="5" t="s">
        <v>730</v>
      </c>
      <c r="C4361" s="10">
        <v>201804</v>
      </c>
      <c r="D4361" s="10" t="s">
        <v>1067</v>
      </c>
      <c r="E4361" s="5" t="s">
        <v>1064</v>
      </c>
    </row>
    <row r="4362" spans="1:5" x14ac:dyDescent="0.3">
      <c r="A4362" s="11" t="s">
        <v>1012</v>
      </c>
      <c r="B4362" s="5" t="s">
        <v>730</v>
      </c>
      <c r="C4362" s="10">
        <v>201805</v>
      </c>
      <c r="D4362" s="10" t="s">
        <v>1067</v>
      </c>
      <c r="E4362" s="5" t="s">
        <v>1064</v>
      </c>
    </row>
    <row r="4363" spans="1:5" x14ac:dyDescent="0.3">
      <c r="A4363" s="11" t="s">
        <v>1012</v>
      </c>
      <c r="B4363" s="5" t="s">
        <v>730</v>
      </c>
      <c r="C4363" s="10">
        <v>201806</v>
      </c>
      <c r="D4363" s="10" t="s">
        <v>1067</v>
      </c>
      <c r="E4363" s="5" t="s">
        <v>1064</v>
      </c>
    </row>
    <row r="4364" spans="1:5" x14ac:dyDescent="0.3">
      <c r="A4364" s="11" t="s">
        <v>1012</v>
      </c>
      <c r="B4364" s="5" t="s">
        <v>730</v>
      </c>
      <c r="C4364" s="10">
        <v>201807</v>
      </c>
      <c r="D4364" s="10" t="s">
        <v>1067</v>
      </c>
      <c r="E4364" s="5" t="s">
        <v>1064</v>
      </c>
    </row>
    <row r="4365" spans="1:5" x14ac:dyDescent="0.3">
      <c r="A4365" s="11" t="s">
        <v>1012</v>
      </c>
      <c r="B4365" s="5" t="s">
        <v>730</v>
      </c>
      <c r="C4365" s="10">
        <v>201808</v>
      </c>
      <c r="D4365" s="10" t="s">
        <v>1067</v>
      </c>
      <c r="E4365" s="5" t="s">
        <v>1064</v>
      </c>
    </row>
    <row r="4366" spans="1:5" x14ac:dyDescent="0.3">
      <c r="A4366" s="11" t="s">
        <v>1012</v>
      </c>
      <c r="B4366" s="5" t="s">
        <v>730</v>
      </c>
      <c r="C4366" s="10">
        <v>201809</v>
      </c>
      <c r="D4366" s="10" t="s">
        <v>1067</v>
      </c>
      <c r="E4366" s="5" t="s">
        <v>1064</v>
      </c>
    </row>
    <row r="4367" spans="1:5" x14ac:dyDescent="0.3">
      <c r="A4367" s="11" t="s">
        <v>1012</v>
      </c>
      <c r="B4367" s="5" t="s">
        <v>730</v>
      </c>
      <c r="C4367" s="10">
        <v>201809</v>
      </c>
      <c r="D4367" s="10" t="s">
        <v>1067</v>
      </c>
      <c r="E4367" s="5" t="s">
        <v>1064</v>
      </c>
    </row>
    <row r="4368" spans="1:5" x14ac:dyDescent="0.3">
      <c r="A4368" s="11" t="s">
        <v>1012</v>
      </c>
      <c r="B4368" s="5" t="s">
        <v>730</v>
      </c>
      <c r="C4368" s="10">
        <v>201810</v>
      </c>
      <c r="D4368" s="10" t="s">
        <v>1067</v>
      </c>
      <c r="E4368" s="5" t="s">
        <v>1064</v>
      </c>
    </row>
    <row r="4369" spans="1:5" x14ac:dyDescent="0.3">
      <c r="A4369" s="11" t="s">
        <v>1012</v>
      </c>
      <c r="B4369" s="5" t="s">
        <v>730</v>
      </c>
      <c r="C4369" s="10">
        <v>201810</v>
      </c>
      <c r="D4369" s="10" t="s">
        <v>1067</v>
      </c>
      <c r="E4369" s="5" t="s">
        <v>1064</v>
      </c>
    </row>
    <row r="4370" spans="1:5" x14ac:dyDescent="0.3">
      <c r="A4370" s="11" t="s">
        <v>1012</v>
      </c>
      <c r="B4370" s="5" t="s">
        <v>730</v>
      </c>
      <c r="C4370" s="10">
        <v>201811</v>
      </c>
      <c r="D4370" s="10" t="s">
        <v>1067</v>
      </c>
      <c r="E4370" s="5" t="s">
        <v>1064</v>
      </c>
    </row>
    <row r="4371" spans="1:5" x14ac:dyDescent="0.3">
      <c r="A4371" s="11" t="s">
        <v>1012</v>
      </c>
      <c r="B4371" s="5" t="s">
        <v>730</v>
      </c>
      <c r="C4371" s="10">
        <v>201811</v>
      </c>
      <c r="D4371" s="10" t="s">
        <v>1067</v>
      </c>
      <c r="E4371" s="5" t="s">
        <v>1064</v>
      </c>
    </row>
    <row r="4372" spans="1:5" x14ac:dyDescent="0.3">
      <c r="A4372" s="11" t="s">
        <v>1012</v>
      </c>
      <c r="B4372" s="5" t="s">
        <v>730</v>
      </c>
      <c r="C4372" s="10">
        <v>201812</v>
      </c>
      <c r="D4372" s="10" t="s">
        <v>1067</v>
      </c>
      <c r="E4372" s="5" t="s">
        <v>1064</v>
      </c>
    </row>
    <row r="4373" spans="1:5" x14ac:dyDescent="0.3">
      <c r="A4373" s="11" t="s">
        <v>1012</v>
      </c>
      <c r="B4373" s="5" t="s">
        <v>730</v>
      </c>
      <c r="C4373" s="10">
        <v>201812</v>
      </c>
      <c r="D4373" s="10" t="s">
        <v>1067</v>
      </c>
      <c r="E4373" s="5" t="s">
        <v>1064</v>
      </c>
    </row>
    <row r="4374" spans="1:5" x14ac:dyDescent="0.3">
      <c r="A4374" s="11" t="s">
        <v>1012</v>
      </c>
      <c r="B4374" s="5" t="s">
        <v>730</v>
      </c>
      <c r="C4374" s="10">
        <v>201901</v>
      </c>
      <c r="D4374" s="10" t="s">
        <v>1067</v>
      </c>
      <c r="E4374" s="5" t="s">
        <v>1064</v>
      </c>
    </row>
    <row r="4375" spans="1:5" x14ac:dyDescent="0.3">
      <c r="A4375" s="11" t="s">
        <v>1012</v>
      </c>
      <c r="B4375" s="5" t="s">
        <v>730</v>
      </c>
      <c r="C4375" s="10">
        <v>201901</v>
      </c>
      <c r="D4375" s="10" t="s">
        <v>1067</v>
      </c>
      <c r="E4375" s="5" t="s">
        <v>1064</v>
      </c>
    </row>
    <row r="4376" spans="1:5" x14ac:dyDescent="0.3">
      <c r="A4376" s="11" t="s">
        <v>1012</v>
      </c>
      <c r="B4376" s="5" t="s">
        <v>730</v>
      </c>
      <c r="C4376" s="10">
        <v>201902</v>
      </c>
      <c r="D4376" s="10" t="s">
        <v>1067</v>
      </c>
      <c r="E4376" s="5" t="s">
        <v>1064</v>
      </c>
    </row>
    <row r="4377" spans="1:5" x14ac:dyDescent="0.3">
      <c r="A4377" s="11" t="s">
        <v>1012</v>
      </c>
      <c r="B4377" s="5" t="s">
        <v>730</v>
      </c>
      <c r="C4377" s="10">
        <v>201902</v>
      </c>
      <c r="D4377" s="10" t="s">
        <v>1067</v>
      </c>
      <c r="E4377" s="5" t="s">
        <v>1064</v>
      </c>
    </row>
    <row r="4378" spans="1:5" x14ac:dyDescent="0.3">
      <c r="A4378" s="11" t="s">
        <v>1012</v>
      </c>
      <c r="B4378" s="5" t="s">
        <v>730</v>
      </c>
      <c r="C4378" s="10">
        <v>201903</v>
      </c>
      <c r="D4378" s="10" t="s">
        <v>1067</v>
      </c>
      <c r="E4378" s="5" t="s">
        <v>1064</v>
      </c>
    </row>
    <row r="4379" spans="1:5" x14ac:dyDescent="0.3">
      <c r="A4379" s="11" t="s">
        <v>1012</v>
      </c>
      <c r="B4379" s="5" t="s">
        <v>730</v>
      </c>
      <c r="C4379" s="10">
        <v>201903</v>
      </c>
      <c r="D4379" s="10" t="s">
        <v>1067</v>
      </c>
      <c r="E4379" s="5" t="s">
        <v>1064</v>
      </c>
    </row>
    <row r="4380" spans="1:5" x14ac:dyDescent="0.3">
      <c r="A4380" s="11" t="s">
        <v>1012</v>
      </c>
      <c r="B4380" s="5" t="s">
        <v>730</v>
      </c>
      <c r="C4380" s="10">
        <v>201904</v>
      </c>
      <c r="D4380" s="10" t="s">
        <v>1067</v>
      </c>
      <c r="E4380" s="5" t="s">
        <v>1064</v>
      </c>
    </row>
    <row r="4381" spans="1:5" x14ac:dyDescent="0.3">
      <c r="A4381" s="11" t="s">
        <v>1012</v>
      </c>
      <c r="B4381" s="5" t="s">
        <v>730</v>
      </c>
      <c r="C4381" s="10">
        <v>201904</v>
      </c>
      <c r="D4381" s="10" t="s">
        <v>1067</v>
      </c>
      <c r="E4381" s="5" t="s">
        <v>1064</v>
      </c>
    </row>
    <row r="4382" spans="1:5" x14ac:dyDescent="0.3">
      <c r="A4382" s="11" t="s">
        <v>1012</v>
      </c>
      <c r="B4382" s="5" t="s">
        <v>730</v>
      </c>
      <c r="C4382" s="10">
        <v>201905</v>
      </c>
      <c r="D4382" s="10" t="s">
        <v>1067</v>
      </c>
      <c r="E4382" s="5" t="s">
        <v>1064</v>
      </c>
    </row>
    <row r="4383" spans="1:5" x14ac:dyDescent="0.3">
      <c r="A4383" s="11" t="s">
        <v>1012</v>
      </c>
      <c r="B4383" s="5" t="s">
        <v>730</v>
      </c>
      <c r="C4383" s="10">
        <v>201905</v>
      </c>
      <c r="D4383" s="10" t="s">
        <v>1067</v>
      </c>
      <c r="E4383" s="5" t="s">
        <v>1064</v>
      </c>
    </row>
    <row r="4384" spans="1:5" x14ac:dyDescent="0.3">
      <c r="A4384" s="11" t="s">
        <v>1012</v>
      </c>
      <c r="B4384" s="5" t="s">
        <v>730</v>
      </c>
      <c r="C4384" s="10">
        <v>201906</v>
      </c>
      <c r="D4384" s="10" t="s">
        <v>1067</v>
      </c>
      <c r="E4384" s="5" t="s">
        <v>1064</v>
      </c>
    </row>
    <row r="4385" spans="1:5" x14ac:dyDescent="0.3">
      <c r="A4385" s="11" t="s">
        <v>1012</v>
      </c>
      <c r="B4385" s="5" t="s">
        <v>730</v>
      </c>
      <c r="C4385" s="10">
        <v>201906</v>
      </c>
      <c r="D4385" s="10" t="s">
        <v>1067</v>
      </c>
      <c r="E4385" s="5" t="s">
        <v>1064</v>
      </c>
    </row>
    <row r="4386" spans="1:5" x14ac:dyDescent="0.3">
      <c r="A4386" s="11" t="s">
        <v>1012</v>
      </c>
      <c r="B4386" s="5" t="s">
        <v>730</v>
      </c>
      <c r="C4386" s="10">
        <v>201907</v>
      </c>
      <c r="D4386" s="10" t="s">
        <v>1067</v>
      </c>
      <c r="E4386" s="5" t="s">
        <v>1064</v>
      </c>
    </row>
    <row r="4387" spans="1:5" x14ac:dyDescent="0.3">
      <c r="A4387" s="11" t="s">
        <v>1012</v>
      </c>
      <c r="B4387" s="5" t="s">
        <v>730</v>
      </c>
      <c r="C4387" s="10">
        <v>201907</v>
      </c>
      <c r="D4387" s="10" t="s">
        <v>1067</v>
      </c>
      <c r="E4387" s="5" t="s">
        <v>1064</v>
      </c>
    </row>
    <row r="4388" spans="1:5" x14ac:dyDescent="0.3">
      <c r="A4388" s="11" t="s">
        <v>1012</v>
      </c>
      <c r="B4388" s="5" t="s">
        <v>730</v>
      </c>
      <c r="C4388" s="10">
        <v>201908</v>
      </c>
      <c r="D4388" s="10" t="s">
        <v>1067</v>
      </c>
      <c r="E4388" s="5" t="s">
        <v>1064</v>
      </c>
    </row>
    <row r="4389" spans="1:5" x14ac:dyDescent="0.3">
      <c r="A4389" s="11" t="s">
        <v>1012</v>
      </c>
      <c r="B4389" s="5" t="s">
        <v>730</v>
      </c>
      <c r="C4389" s="10">
        <v>201908</v>
      </c>
      <c r="D4389" s="10" t="s">
        <v>1067</v>
      </c>
      <c r="E4389" s="5" t="s">
        <v>1064</v>
      </c>
    </row>
    <row r="4390" spans="1:5" x14ac:dyDescent="0.3">
      <c r="A4390" s="11" t="s">
        <v>1012</v>
      </c>
      <c r="B4390" s="5" t="s">
        <v>730</v>
      </c>
      <c r="C4390" s="10">
        <v>201909</v>
      </c>
      <c r="D4390" s="10" t="s">
        <v>1067</v>
      </c>
      <c r="E4390" s="5" t="s">
        <v>1064</v>
      </c>
    </row>
    <row r="4391" spans="1:5" x14ac:dyDescent="0.3">
      <c r="A4391" s="11" t="s">
        <v>1012</v>
      </c>
      <c r="B4391" s="5" t="s">
        <v>730</v>
      </c>
      <c r="C4391" s="10">
        <v>201910</v>
      </c>
      <c r="D4391" s="10" t="s">
        <v>1067</v>
      </c>
      <c r="E4391" s="5" t="s">
        <v>1064</v>
      </c>
    </row>
    <row r="4392" spans="1:5" x14ac:dyDescent="0.3">
      <c r="A4392" s="11" t="s">
        <v>1012</v>
      </c>
      <c r="B4392" s="5" t="s">
        <v>730</v>
      </c>
      <c r="C4392" s="10">
        <v>201911</v>
      </c>
      <c r="D4392" s="10" t="s">
        <v>1067</v>
      </c>
      <c r="E4392" s="5" t="s">
        <v>1064</v>
      </c>
    </row>
    <row r="4393" spans="1:5" x14ac:dyDescent="0.3">
      <c r="A4393" s="11" t="s">
        <v>1012</v>
      </c>
      <c r="B4393" s="5" t="s">
        <v>730</v>
      </c>
      <c r="C4393" s="10">
        <v>201912</v>
      </c>
      <c r="D4393" s="10" t="s">
        <v>1067</v>
      </c>
      <c r="E4393" s="5" t="s">
        <v>1064</v>
      </c>
    </row>
    <row r="4394" spans="1:5" x14ac:dyDescent="0.3">
      <c r="A4394" s="11" t="s">
        <v>1012</v>
      </c>
      <c r="B4394" s="5" t="s">
        <v>730</v>
      </c>
      <c r="C4394" s="10">
        <v>202001</v>
      </c>
      <c r="D4394" s="10" t="s">
        <v>1067</v>
      </c>
      <c r="E4394" s="5" t="s">
        <v>1064</v>
      </c>
    </row>
    <row r="4395" spans="1:5" x14ac:dyDescent="0.3">
      <c r="A4395" s="11" t="s">
        <v>1012</v>
      </c>
      <c r="B4395" s="5" t="s">
        <v>730</v>
      </c>
      <c r="C4395" s="10">
        <v>202002</v>
      </c>
      <c r="D4395" s="10" t="s">
        <v>1067</v>
      </c>
      <c r="E4395" s="5" t="s">
        <v>1064</v>
      </c>
    </row>
    <row r="4396" spans="1:5" x14ac:dyDescent="0.3">
      <c r="A4396" s="11" t="s">
        <v>1012</v>
      </c>
      <c r="B4396" s="5" t="s">
        <v>730</v>
      </c>
      <c r="C4396" s="10">
        <v>202003</v>
      </c>
      <c r="D4396" s="10" t="s">
        <v>1067</v>
      </c>
      <c r="E4396" s="5" t="s">
        <v>1064</v>
      </c>
    </row>
    <row r="4397" spans="1:5" x14ac:dyDescent="0.3">
      <c r="A4397" s="11" t="s">
        <v>1012</v>
      </c>
      <c r="B4397" s="5" t="s">
        <v>730</v>
      </c>
      <c r="C4397" s="10">
        <v>202004</v>
      </c>
      <c r="D4397" s="10" t="s">
        <v>1067</v>
      </c>
      <c r="E4397" s="5" t="s">
        <v>1064</v>
      </c>
    </row>
    <row r="4398" spans="1:5" x14ac:dyDescent="0.3">
      <c r="A4398" s="11" t="s">
        <v>1012</v>
      </c>
      <c r="B4398" s="5" t="s">
        <v>730</v>
      </c>
      <c r="C4398" s="10">
        <v>202005</v>
      </c>
      <c r="D4398" s="10" t="s">
        <v>1067</v>
      </c>
      <c r="E4398" s="5" t="s">
        <v>1064</v>
      </c>
    </row>
    <row r="4399" spans="1:5" x14ac:dyDescent="0.3">
      <c r="A4399" s="11" t="s">
        <v>1012</v>
      </c>
      <c r="B4399" s="5" t="s">
        <v>730</v>
      </c>
      <c r="C4399" s="10">
        <v>202006</v>
      </c>
      <c r="D4399" s="10" t="s">
        <v>1067</v>
      </c>
      <c r="E4399" s="5" t="s">
        <v>1064</v>
      </c>
    </row>
    <row r="4400" spans="1:5" x14ac:dyDescent="0.3">
      <c r="A4400" s="11" t="s">
        <v>1012</v>
      </c>
      <c r="B4400" s="5" t="s">
        <v>730</v>
      </c>
      <c r="C4400" s="10">
        <v>202007</v>
      </c>
      <c r="D4400" s="10" t="s">
        <v>1067</v>
      </c>
      <c r="E4400" s="5" t="s">
        <v>1064</v>
      </c>
    </row>
    <row r="4401" spans="1:5" x14ac:dyDescent="0.3">
      <c r="A4401" s="11" t="s">
        <v>1012</v>
      </c>
      <c r="B4401" s="5" t="s">
        <v>730</v>
      </c>
      <c r="C4401" s="10">
        <v>202008</v>
      </c>
      <c r="D4401" s="10" t="s">
        <v>1067</v>
      </c>
      <c r="E4401" s="5" t="s">
        <v>1064</v>
      </c>
    </row>
    <row r="4402" spans="1:5" x14ac:dyDescent="0.3">
      <c r="A4402" s="11" t="s">
        <v>1012</v>
      </c>
      <c r="B4402" s="5" t="s">
        <v>730</v>
      </c>
      <c r="C4402" s="10">
        <v>202009</v>
      </c>
      <c r="D4402" s="10" t="s">
        <v>1067</v>
      </c>
      <c r="E4402" s="5" t="s">
        <v>1064</v>
      </c>
    </row>
    <row r="4403" spans="1:5" x14ac:dyDescent="0.3">
      <c r="A4403" s="11" t="s">
        <v>1012</v>
      </c>
      <c r="B4403" s="5" t="s">
        <v>730</v>
      </c>
      <c r="C4403" s="10">
        <v>202010</v>
      </c>
      <c r="D4403" s="10" t="s">
        <v>1067</v>
      </c>
      <c r="E4403" s="5" t="s">
        <v>1064</v>
      </c>
    </row>
    <row r="4404" spans="1:5" x14ac:dyDescent="0.3">
      <c r="A4404" s="11" t="s">
        <v>1012</v>
      </c>
      <c r="B4404" s="5" t="s">
        <v>730</v>
      </c>
      <c r="C4404" s="10">
        <v>202011</v>
      </c>
      <c r="D4404" s="10" t="s">
        <v>1067</v>
      </c>
      <c r="E4404" s="5" t="s">
        <v>1064</v>
      </c>
    </row>
    <row r="4405" spans="1:5" x14ac:dyDescent="0.3">
      <c r="A4405" s="11" t="s">
        <v>1012</v>
      </c>
      <c r="B4405" s="5" t="s">
        <v>730</v>
      </c>
      <c r="C4405" s="10">
        <v>202012</v>
      </c>
      <c r="D4405" s="10" t="s">
        <v>1067</v>
      </c>
      <c r="E4405" s="5" t="s">
        <v>1064</v>
      </c>
    </row>
    <row r="4406" spans="1:5" x14ac:dyDescent="0.3">
      <c r="A4406" s="11" t="s">
        <v>1012</v>
      </c>
      <c r="B4406" s="5" t="s">
        <v>730</v>
      </c>
      <c r="C4406" s="10">
        <v>202101</v>
      </c>
      <c r="D4406" s="10" t="s">
        <v>1067</v>
      </c>
      <c r="E4406" s="5" t="s">
        <v>1064</v>
      </c>
    </row>
    <row r="4407" spans="1:5" x14ac:dyDescent="0.3">
      <c r="A4407" s="11" t="s">
        <v>1012</v>
      </c>
      <c r="B4407" s="5" t="s">
        <v>730</v>
      </c>
      <c r="C4407" s="10">
        <v>202102</v>
      </c>
      <c r="D4407" s="10" t="s">
        <v>1067</v>
      </c>
      <c r="E4407" s="5" t="s">
        <v>1064</v>
      </c>
    </row>
    <row r="4408" spans="1:5" x14ac:dyDescent="0.3">
      <c r="A4408" s="11" t="s">
        <v>1012</v>
      </c>
      <c r="B4408" s="5" t="s">
        <v>730</v>
      </c>
      <c r="C4408" s="10">
        <v>202103</v>
      </c>
      <c r="D4408" s="10" t="s">
        <v>1067</v>
      </c>
      <c r="E4408" s="5" t="s">
        <v>1064</v>
      </c>
    </row>
    <row r="4409" spans="1:5" x14ac:dyDescent="0.3">
      <c r="A4409" s="11" t="s">
        <v>1012</v>
      </c>
      <c r="B4409" s="5" t="s">
        <v>730</v>
      </c>
      <c r="C4409" s="10">
        <v>202104</v>
      </c>
      <c r="D4409" s="10" t="s">
        <v>1067</v>
      </c>
      <c r="E4409" s="5" t="s">
        <v>1064</v>
      </c>
    </row>
    <row r="4410" spans="1:5" x14ac:dyDescent="0.3">
      <c r="A4410" s="11" t="s">
        <v>1012</v>
      </c>
      <c r="B4410" s="5" t="s">
        <v>730</v>
      </c>
      <c r="C4410" s="10">
        <v>202105</v>
      </c>
      <c r="D4410" s="10" t="s">
        <v>1067</v>
      </c>
      <c r="E4410" s="5" t="s">
        <v>1064</v>
      </c>
    </row>
    <row r="4411" spans="1:5" x14ac:dyDescent="0.3">
      <c r="A4411" s="11" t="s">
        <v>1012</v>
      </c>
      <c r="B4411" s="5" t="s">
        <v>730</v>
      </c>
      <c r="C4411" s="10">
        <v>202106</v>
      </c>
      <c r="D4411" s="10" t="s">
        <v>1067</v>
      </c>
      <c r="E4411" s="5" t="s">
        <v>1064</v>
      </c>
    </row>
    <row r="4412" spans="1:5" x14ac:dyDescent="0.3">
      <c r="A4412" s="11" t="s">
        <v>1012</v>
      </c>
      <c r="B4412" s="5" t="s">
        <v>730</v>
      </c>
      <c r="C4412" s="10">
        <v>202107</v>
      </c>
      <c r="D4412" s="10" t="s">
        <v>1067</v>
      </c>
      <c r="E4412" s="5" t="s">
        <v>1064</v>
      </c>
    </row>
    <row r="4413" spans="1:5" x14ac:dyDescent="0.3">
      <c r="A4413" s="11" t="s">
        <v>1012</v>
      </c>
      <c r="B4413" s="5" t="s">
        <v>730</v>
      </c>
      <c r="C4413" s="10">
        <v>202108</v>
      </c>
      <c r="D4413" s="10" t="s">
        <v>1067</v>
      </c>
      <c r="E4413" s="5" t="s">
        <v>1064</v>
      </c>
    </row>
    <row r="4414" spans="1:5" x14ac:dyDescent="0.3">
      <c r="A4414" s="11" t="s">
        <v>1012</v>
      </c>
      <c r="B4414" s="5" t="s">
        <v>730</v>
      </c>
      <c r="C4414" s="10">
        <v>202109</v>
      </c>
      <c r="D4414" s="10" t="s">
        <v>1067</v>
      </c>
      <c r="E4414" s="5" t="s">
        <v>1064</v>
      </c>
    </row>
    <row r="4415" spans="1:5" x14ac:dyDescent="0.3">
      <c r="A4415" s="11" t="s">
        <v>1012</v>
      </c>
      <c r="B4415" s="5" t="s">
        <v>730</v>
      </c>
      <c r="C4415" s="10">
        <v>202110</v>
      </c>
      <c r="D4415" s="10" t="s">
        <v>1067</v>
      </c>
      <c r="E4415" s="5" t="s">
        <v>1064</v>
      </c>
    </row>
    <row r="4416" spans="1:5" x14ac:dyDescent="0.3">
      <c r="A4416" s="11" t="s">
        <v>1012</v>
      </c>
      <c r="B4416" s="5" t="s">
        <v>730</v>
      </c>
      <c r="C4416" s="10">
        <v>202111</v>
      </c>
      <c r="D4416" s="10" t="s">
        <v>1067</v>
      </c>
      <c r="E4416" s="5" t="s">
        <v>1064</v>
      </c>
    </row>
    <row r="4417" spans="1:5" x14ac:dyDescent="0.3">
      <c r="A4417" s="11" t="s">
        <v>1012</v>
      </c>
      <c r="B4417" s="5" t="s">
        <v>730</v>
      </c>
      <c r="C4417" s="10">
        <v>202112</v>
      </c>
      <c r="D4417" s="10" t="s">
        <v>1067</v>
      </c>
      <c r="E4417" s="5" t="s">
        <v>1064</v>
      </c>
    </row>
    <row r="4418" spans="1:5" x14ac:dyDescent="0.3">
      <c r="A4418" s="11" t="s">
        <v>1012</v>
      </c>
      <c r="B4418" s="5" t="s">
        <v>730</v>
      </c>
      <c r="C4418" s="10">
        <v>202201</v>
      </c>
      <c r="D4418" s="10" t="s">
        <v>1067</v>
      </c>
      <c r="E4418" s="5" t="s">
        <v>1064</v>
      </c>
    </row>
    <row r="4419" spans="1:5" x14ac:dyDescent="0.3">
      <c r="A4419" s="11" t="s">
        <v>1012</v>
      </c>
      <c r="B4419" s="5" t="s">
        <v>730</v>
      </c>
      <c r="C4419" s="10">
        <v>202202</v>
      </c>
      <c r="D4419" s="10" t="s">
        <v>1067</v>
      </c>
      <c r="E4419" s="5" t="s">
        <v>1064</v>
      </c>
    </row>
    <row r="4420" spans="1:5" x14ac:dyDescent="0.3">
      <c r="A4420" s="11" t="s">
        <v>1012</v>
      </c>
      <c r="B4420" s="5" t="s">
        <v>730</v>
      </c>
      <c r="C4420" s="10">
        <v>202203</v>
      </c>
      <c r="D4420" s="10" t="s">
        <v>1067</v>
      </c>
      <c r="E4420" s="5" t="s">
        <v>1064</v>
      </c>
    </row>
    <row r="4421" spans="1:5" x14ac:dyDescent="0.3">
      <c r="A4421" s="11" t="s">
        <v>1012</v>
      </c>
      <c r="B4421" s="5" t="s">
        <v>730</v>
      </c>
      <c r="C4421" s="10">
        <v>202204</v>
      </c>
      <c r="D4421" s="10" t="s">
        <v>1067</v>
      </c>
      <c r="E4421" s="5" t="s">
        <v>1064</v>
      </c>
    </row>
    <row r="4422" spans="1:5" x14ac:dyDescent="0.3">
      <c r="A4422" s="11" t="s">
        <v>1012</v>
      </c>
      <c r="B4422" s="5" t="s">
        <v>730</v>
      </c>
      <c r="C4422" s="10">
        <v>202205</v>
      </c>
      <c r="D4422" s="10" t="s">
        <v>1067</v>
      </c>
      <c r="E4422" s="5" t="s">
        <v>1064</v>
      </c>
    </row>
    <row r="4423" spans="1:5" x14ac:dyDescent="0.3">
      <c r="A4423" s="11" t="s">
        <v>1012</v>
      </c>
      <c r="B4423" s="5" t="s">
        <v>730</v>
      </c>
      <c r="C4423" s="10">
        <v>202206</v>
      </c>
      <c r="D4423" s="10" t="s">
        <v>1067</v>
      </c>
      <c r="E4423" s="5" t="s">
        <v>1064</v>
      </c>
    </row>
    <row r="4424" spans="1:5" x14ac:dyDescent="0.3">
      <c r="A4424" s="11" t="s">
        <v>1012</v>
      </c>
      <c r="B4424" s="5" t="s">
        <v>730</v>
      </c>
      <c r="C4424" s="10">
        <v>202207</v>
      </c>
      <c r="D4424" s="10" t="s">
        <v>1067</v>
      </c>
      <c r="E4424" s="5" t="s">
        <v>1064</v>
      </c>
    </row>
    <row r="4425" spans="1:5" x14ac:dyDescent="0.3">
      <c r="A4425" s="11" t="s">
        <v>923</v>
      </c>
      <c r="B4425" s="5" t="s">
        <v>703</v>
      </c>
      <c r="C4425" s="10">
        <v>201607</v>
      </c>
      <c r="D4425" s="10" t="s">
        <v>1067</v>
      </c>
      <c r="E4425" s="5" t="s">
        <v>1064</v>
      </c>
    </row>
    <row r="4426" spans="1:5" x14ac:dyDescent="0.3">
      <c r="A4426" s="11" t="s">
        <v>923</v>
      </c>
      <c r="B4426" s="5" t="s">
        <v>703</v>
      </c>
      <c r="C4426" s="10">
        <v>201608</v>
      </c>
      <c r="D4426" s="10" t="s">
        <v>1067</v>
      </c>
      <c r="E4426" s="5" t="s">
        <v>1064</v>
      </c>
    </row>
    <row r="4427" spans="1:5" x14ac:dyDescent="0.3">
      <c r="A4427" s="11" t="s">
        <v>923</v>
      </c>
      <c r="B4427" s="5" t="s">
        <v>703</v>
      </c>
      <c r="C4427" s="10">
        <v>201609</v>
      </c>
      <c r="D4427" s="10" t="s">
        <v>1067</v>
      </c>
      <c r="E4427" s="5" t="s">
        <v>1064</v>
      </c>
    </row>
    <row r="4428" spans="1:5" x14ac:dyDescent="0.3">
      <c r="A4428" s="11" t="s">
        <v>923</v>
      </c>
      <c r="B4428" s="5" t="s">
        <v>703</v>
      </c>
      <c r="C4428" s="10">
        <v>201610</v>
      </c>
      <c r="D4428" s="10" t="s">
        <v>1067</v>
      </c>
      <c r="E4428" s="5" t="s">
        <v>1064</v>
      </c>
    </row>
    <row r="4429" spans="1:5" x14ac:dyDescent="0.3">
      <c r="A4429" s="11" t="s">
        <v>923</v>
      </c>
      <c r="B4429" s="5" t="s">
        <v>703</v>
      </c>
      <c r="C4429" s="10">
        <v>201611</v>
      </c>
      <c r="D4429" s="10" t="s">
        <v>1067</v>
      </c>
      <c r="E4429" s="5" t="s">
        <v>1064</v>
      </c>
    </row>
    <row r="4430" spans="1:5" x14ac:dyDescent="0.3">
      <c r="A4430" s="11" t="s">
        <v>923</v>
      </c>
      <c r="B4430" s="5" t="s">
        <v>703</v>
      </c>
      <c r="C4430" s="10">
        <v>201612</v>
      </c>
      <c r="D4430" s="10" t="s">
        <v>1067</v>
      </c>
      <c r="E4430" s="5" t="s">
        <v>1064</v>
      </c>
    </row>
    <row r="4431" spans="1:5" x14ac:dyDescent="0.3">
      <c r="A4431" s="11" t="s">
        <v>923</v>
      </c>
      <c r="B4431" s="5" t="s">
        <v>703</v>
      </c>
      <c r="C4431" s="10">
        <v>201701</v>
      </c>
      <c r="D4431" s="10" t="s">
        <v>1067</v>
      </c>
      <c r="E4431" s="5" t="s">
        <v>1064</v>
      </c>
    </row>
    <row r="4432" spans="1:5" x14ac:dyDescent="0.3">
      <c r="A4432" s="11" t="s">
        <v>923</v>
      </c>
      <c r="B4432" s="5" t="s">
        <v>703</v>
      </c>
      <c r="C4432" s="10">
        <v>201702</v>
      </c>
      <c r="D4432" s="10" t="s">
        <v>1067</v>
      </c>
      <c r="E4432" s="5" t="s">
        <v>1064</v>
      </c>
    </row>
    <row r="4433" spans="1:5" x14ac:dyDescent="0.3">
      <c r="A4433" s="11" t="s">
        <v>923</v>
      </c>
      <c r="B4433" s="5" t="s">
        <v>703</v>
      </c>
      <c r="C4433" s="10">
        <v>201703</v>
      </c>
      <c r="D4433" s="10" t="s">
        <v>1067</v>
      </c>
      <c r="E4433" s="5" t="s">
        <v>1064</v>
      </c>
    </row>
    <row r="4434" spans="1:5" x14ac:dyDescent="0.3">
      <c r="A4434" s="11" t="s">
        <v>923</v>
      </c>
      <c r="B4434" s="5" t="s">
        <v>703</v>
      </c>
      <c r="C4434" s="10">
        <v>201704</v>
      </c>
      <c r="D4434" s="10" t="s">
        <v>1067</v>
      </c>
      <c r="E4434" s="5" t="s">
        <v>1064</v>
      </c>
    </row>
    <row r="4435" spans="1:5" x14ac:dyDescent="0.3">
      <c r="A4435" s="11" t="s">
        <v>923</v>
      </c>
      <c r="B4435" s="5" t="s">
        <v>703</v>
      </c>
      <c r="C4435" s="10">
        <v>201705</v>
      </c>
      <c r="D4435" s="10" t="s">
        <v>1067</v>
      </c>
      <c r="E4435" s="5" t="s">
        <v>1064</v>
      </c>
    </row>
    <row r="4436" spans="1:5" x14ac:dyDescent="0.3">
      <c r="A4436" s="11" t="s">
        <v>923</v>
      </c>
      <c r="B4436" s="5" t="s">
        <v>703</v>
      </c>
      <c r="C4436" s="10">
        <v>201706</v>
      </c>
      <c r="D4436" s="10" t="s">
        <v>1067</v>
      </c>
      <c r="E4436" s="5" t="s">
        <v>1064</v>
      </c>
    </row>
    <row r="4437" spans="1:5" x14ac:dyDescent="0.3">
      <c r="A4437" s="11" t="s">
        <v>923</v>
      </c>
      <c r="B4437" s="5" t="s">
        <v>703</v>
      </c>
      <c r="C4437" s="10">
        <v>201707</v>
      </c>
      <c r="D4437" s="10" t="s">
        <v>1067</v>
      </c>
      <c r="E4437" s="5" t="s">
        <v>1064</v>
      </c>
    </row>
    <row r="4438" spans="1:5" x14ac:dyDescent="0.3">
      <c r="A4438" s="11" t="s">
        <v>923</v>
      </c>
      <c r="B4438" s="5" t="s">
        <v>703</v>
      </c>
      <c r="C4438" s="10">
        <v>201708</v>
      </c>
      <c r="D4438" s="10" t="s">
        <v>1067</v>
      </c>
      <c r="E4438" s="5" t="s">
        <v>1064</v>
      </c>
    </row>
    <row r="4439" spans="1:5" x14ac:dyDescent="0.3">
      <c r="A4439" s="11" t="s">
        <v>923</v>
      </c>
      <c r="B4439" s="5" t="s">
        <v>703</v>
      </c>
      <c r="C4439" s="10">
        <v>201709</v>
      </c>
      <c r="D4439" s="10" t="s">
        <v>1067</v>
      </c>
      <c r="E4439" s="5" t="s">
        <v>1064</v>
      </c>
    </row>
    <row r="4440" spans="1:5" x14ac:dyDescent="0.3">
      <c r="A4440" s="11" t="s">
        <v>923</v>
      </c>
      <c r="B4440" s="5" t="s">
        <v>703</v>
      </c>
      <c r="C4440" s="10">
        <v>201710</v>
      </c>
      <c r="D4440" s="10" t="s">
        <v>1067</v>
      </c>
      <c r="E4440" s="5" t="s">
        <v>1064</v>
      </c>
    </row>
    <row r="4441" spans="1:5" x14ac:dyDescent="0.3">
      <c r="A4441" s="11" t="s">
        <v>923</v>
      </c>
      <c r="B4441" s="5" t="s">
        <v>703</v>
      </c>
      <c r="C4441" s="10">
        <v>201711</v>
      </c>
      <c r="D4441" s="10" t="s">
        <v>1067</v>
      </c>
      <c r="E4441" s="5" t="s">
        <v>1064</v>
      </c>
    </row>
    <row r="4442" spans="1:5" x14ac:dyDescent="0.3">
      <c r="A4442" s="11" t="s">
        <v>923</v>
      </c>
      <c r="B4442" s="5" t="s">
        <v>703</v>
      </c>
      <c r="C4442" s="10">
        <v>201712</v>
      </c>
      <c r="D4442" s="10" t="s">
        <v>1067</v>
      </c>
      <c r="E4442" s="5" t="s">
        <v>1064</v>
      </c>
    </row>
    <row r="4443" spans="1:5" x14ac:dyDescent="0.3">
      <c r="A4443" s="11" t="s">
        <v>923</v>
      </c>
      <c r="B4443" s="5" t="s">
        <v>703</v>
      </c>
      <c r="C4443" s="10">
        <v>201801</v>
      </c>
      <c r="D4443" s="10" t="s">
        <v>1067</v>
      </c>
      <c r="E4443" s="5" t="s">
        <v>1064</v>
      </c>
    </row>
    <row r="4444" spans="1:5" x14ac:dyDescent="0.3">
      <c r="A4444" s="11" t="s">
        <v>923</v>
      </c>
      <c r="B4444" s="5" t="s">
        <v>703</v>
      </c>
      <c r="C4444" s="10">
        <v>201802</v>
      </c>
      <c r="D4444" s="10" t="s">
        <v>1067</v>
      </c>
      <c r="E4444" s="5" t="s">
        <v>1064</v>
      </c>
    </row>
    <row r="4445" spans="1:5" x14ac:dyDescent="0.3">
      <c r="A4445" s="11" t="s">
        <v>923</v>
      </c>
      <c r="B4445" s="5" t="s">
        <v>703</v>
      </c>
      <c r="C4445" s="10">
        <v>201803</v>
      </c>
      <c r="D4445" s="10" t="s">
        <v>1067</v>
      </c>
      <c r="E4445" s="5" t="s">
        <v>1064</v>
      </c>
    </row>
    <row r="4446" spans="1:5" x14ac:dyDescent="0.3">
      <c r="A4446" s="11" t="s">
        <v>923</v>
      </c>
      <c r="B4446" s="5" t="s">
        <v>703</v>
      </c>
      <c r="C4446" s="10">
        <v>201804</v>
      </c>
      <c r="D4446" s="10" t="s">
        <v>1067</v>
      </c>
      <c r="E4446" s="5" t="s">
        <v>1064</v>
      </c>
    </row>
    <row r="4447" spans="1:5" x14ac:dyDescent="0.3">
      <c r="A4447" s="11" t="s">
        <v>923</v>
      </c>
      <c r="B4447" s="5" t="s">
        <v>703</v>
      </c>
      <c r="C4447" s="10">
        <v>201805</v>
      </c>
      <c r="D4447" s="10" t="s">
        <v>1067</v>
      </c>
      <c r="E4447" s="5" t="s">
        <v>1064</v>
      </c>
    </row>
    <row r="4448" spans="1:5" x14ac:dyDescent="0.3">
      <c r="A4448" s="11" t="s">
        <v>923</v>
      </c>
      <c r="B4448" s="5" t="s">
        <v>703</v>
      </c>
      <c r="C4448" s="10">
        <v>201806</v>
      </c>
      <c r="D4448" s="10" t="s">
        <v>1067</v>
      </c>
      <c r="E4448" s="5" t="s">
        <v>1064</v>
      </c>
    </row>
    <row r="4449" spans="1:5" x14ac:dyDescent="0.3">
      <c r="A4449" s="11" t="s">
        <v>923</v>
      </c>
      <c r="B4449" s="5" t="s">
        <v>703</v>
      </c>
      <c r="C4449" s="10">
        <v>201807</v>
      </c>
      <c r="D4449" s="10" t="s">
        <v>1067</v>
      </c>
      <c r="E4449" s="5" t="s">
        <v>1064</v>
      </c>
    </row>
    <row r="4450" spans="1:5" x14ac:dyDescent="0.3">
      <c r="A4450" s="11" t="s">
        <v>923</v>
      </c>
      <c r="B4450" s="5" t="s">
        <v>703</v>
      </c>
      <c r="C4450" s="10">
        <v>201808</v>
      </c>
      <c r="D4450" s="10" t="s">
        <v>1067</v>
      </c>
      <c r="E4450" s="5" t="s">
        <v>1064</v>
      </c>
    </row>
    <row r="4451" spans="1:5" x14ac:dyDescent="0.3">
      <c r="A4451" s="11" t="s">
        <v>923</v>
      </c>
      <c r="B4451" s="5" t="s">
        <v>703</v>
      </c>
      <c r="C4451" s="10">
        <v>201809</v>
      </c>
      <c r="D4451" s="10" t="s">
        <v>1067</v>
      </c>
      <c r="E4451" s="5" t="s">
        <v>1064</v>
      </c>
    </row>
    <row r="4452" spans="1:5" x14ac:dyDescent="0.3">
      <c r="A4452" s="11" t="s">
        <v>923</v>
      </c>
      <c r="B4452" s="5" t="s">
        <v>703</v>
      </c>
      <c r="C4452" s="10">
        <v>201810</v>
      </c>
      <c r="D4452" s="10" t="s">
        <v>1067</v>
      </c>
      <c r="E4452" s="5" t="s">
        <v>1064</v>
      </c>
    </row>
    <row r="4453" spans="1:5" x14ac:dyDescent="0.3">
      <c r="A4453" s="11" t="s">
        <v>923</v>
      </c>
      <c r="B4453" s="5" t="s">
        <v>703</v>
      </c>
      <c r="C4453" s="10">
        <v>201811</v>
      </c>
      <c r="D4453" s="10" t="s">
        <v>1067</v>
      </c>
      <c r="E4453" s="5" t="s">
        <v>1064</v>
      </c>
    </row>
    <row r="4454" spans="1:5" x14ac:dyDescent="0.3">
      <c r="A4454" s="11" t="s">
        <v>923</v>
      </c>
      <c r="B4454" s="5" t="s">
        <v>703</v>
      </c>
      <c r="C4454" s="10">
        <v>201812</v>
      </c>
      <c r="D4454" s="10" t="s">
        <v>1067</v>
      </c>
      <c r="E4454" s="5" t="s">
        <v>1064</v>
      </c>
    </row>
    <row r="4455" spans="1:5" x14ac:dyDescent="0.3">
      <c r="A4455" s="11" t="s">
        <v>923</v>
      </c>
      <c r="B4455" s="5" t="s">
        <v>703</v>
      </c>
      <c r="C4455" s="10">
        <v>201901</v>
      </c>
      <c r="D4455" s="10" t="s">
        <v>1067</v>
      </c>
      <c r="E4455" s="5" t="s">
        <v>1064</v>
      </c>
    </row>
    <row r="4456" spans="1:5" x14ac:dyDescent="0.3">
      <c r="A4456" s="11" t="s">
        <v>923</v>
      </c>
      <c r="B4456" s="5" t="s">
        <v>703</v>
      </c>
      <c r="C4456" s="10">
        <v>201902</v>
      </c>
      <c r="D4456" s="10" t="s">
        <v>1067</v>
      </c>
      <c r="E4456" s="5" t="s">
        <v>1064</v>
      </c>
    </row>
    <row r="4457" spans="1:5" x14ac:dyDescent="0.3">
      <c r="A4457" s="11" t="s">
        <v>923</v>
      </c>
      <c r="B4457" s="5" t="s">
        <v>703</v>
      </c>
      <c r="C4457" s="10">
        <v>201903</v>
      </c>
      <c r="D4457" s="10" t="s">
        <v>1067</v>
      </c>
      <c r="E4457" s="5" t="s">
        <v>1064</v>
      </c>
    </row>
    <row r="4458" spans="1:5" x14ac:dyDescent="0.3">
      <c r="A4458" s="11" t="s">
        <v>923</v>
      </c>
      <c r="B4458" s="5" t="s">
        <v>703</v>
      </c>
      <c r="C4458" s="10">
        <v>201904</v>
      </c>
      <c r="D4458" s="10" t="s">
        <v>1067</v>
      </c>
      <c r="E4458" s="5" t="s">
        <v>1064</v>
      </c>
    </row>
    <row r="4459" spans="1:5" x14ac:dyDescent="0.3">
      <c r="A4459" s="11" t="s">
        <v>923</v>
      </c>
      <c r="B4459" s="5" t="s">
        <v>703</v>
      </c>
      <c r="C4459" s="10">
        <v>201905</v>
      </c>
      <c r="D4459" s="10" t="s">
        <v>1067</v>
      </c>
      <c r="E4459" s="5" t="s">
        <v>1064</v>
      </c>
    </row>
    <row r="4460" spans="1:5" x14ac:dyDescent="0.3">
      <c r="A4460" s="11" t="s">
        <v>923</v>
      </c>
      <c r="B4460" s="5" t="s">
        <v>703</v>
      </c>
      <c r="C4460" s="10">
        <v>201906</v>
      </c>
      <c r="D4460" s="10" t="s">
        <v>1067</v>
      </c>
      <c r="E4460" s="5" t="s">
        <v>1064</v>
      </c>
    </row>
    <row r="4461" spans="1:5" x14ac:dyDescent="0.3">
      <c r="A4461" s="11" t="s">
        <v>923</v>
      </c>
      <c r="B4461" s="5" t="s">
        <v>703</v>
      </c>
      <c r="C4461" s="10">
        <v>201907</v>
      </c>
      <c r="D4461" s="10" t="s">
        <v>1067</v>
      </c>
      <c r="E4461" s="5" t="s">
        <v>1064</v>
      </c>
    </row>
    <row r="4462" spans="1:5" x14ac:dyDescent="0.3">
      <c r="A4462" s="11" t="s">
        <v>923</v>
      </c>
      <c r="B4462" s="5" t="s">
        <v>703</v>
      </c>
      <c r="C4462" s="10">
        <v>201908</v>
      </c>
      <c r="D4462" s="10" t="s">
        <v>1067</v>
      </c>
      <c r="E4462" s="5" t="s">
        <v>1064</v>
      </c>
    </row>
    <row r="4463" spans="1:5" x14ac:dyDescent="0.3">
      <c r="A4463" s="11" t="s">
        <v>963</v>
      </c>
      <c r="B4463" s="5" t="s">
        <v>385</v>
      </c>
      <c r="C4463" s="10">
        <v>201107</v>
      </c>
      <c r="D4463" s="10" t="s">
        <v>1067</v>
      </c>
      <c r="E4463" s="5" t="s">
        <v>1064</v>
      </c>
    </row>
    <row r="4464" spans="1:5" x14ac:dyDescent="0.3">
      <c r="A4464" s="11" t="s">
        <v>963</v>
      </c>
      <c r="B4464" s="5" t="s">
        <v>385</v>
      </c>
      <c r="C4464" s="10">
        <v>201108</v>
      </c>
      <c r="D4464" s="10" t="s">
        <v>1067</v>
      </c>
      <c r="E4464" s="5" t="s">
        <v>1064</v>
      </c>
    </row>
    <row r="4465" spans="1:5" x14ac:dyDescent="0.3">
      <c r="A4465" s="11" t="s">
        <v>963</v>
      </c>
      <c r="B4465" s="5" t="s">
        <v>385</v>
      </c>
      <c r="C4465" s="10">
        <v>201109</v>
      </c>
      <c r="D4465" s="10" t="s">
        <v>1067</v>
      </c>
      <c r="E4465" s="5" t="s">
        <v>1064</v>
      </c>
    </row>
    <row r="4466" spans="1:5" x14ac:dyDescent="0.3">
      <c r="A4466" s="11" t="s">
        <v>963</v>
      </c>
      <c r="B4466" s="5" t="s">
        <v>385</v>
      </c>
      <c r="C4466" s="10">
        <v>201110</v>
      </c>
      <c r="D4466" s="10" t="s">
        <v>1067</v>
      </c>
      <c r="E4466" s="5" t="s">
        <v>1064</v>
      </c>
    </row>
    <row r="4467" spans="1:5" x14ac:dyDescent="0.3">
      <c r="A4467" s="11" t="s">
        <v>963</v>
      </c>
      <c r="B4467" s="5" t="s">
        <v>385</v>
      </c>
      <c r="C4467" s="10">
        <v>201111</v>
      </c>
      <c r="D4467" s="10" t="s">
        <v>1067</v>
      </c>
      <c r="E4467" s="5" t="s">
        <v>1064</v>
      </c>
    </row>
    <row r="4468" spans="1:5" x14ac:dyDescent="0.3">
      <c r="A4468" s="11" t="s">
        <v>963</v>
      </c>
      <c r="B4468" s="5" t="s">
        <v>385</v>
      </c>
      <c r="C4468" s="10">
        <v>201112</v>
      </c>
      <c r="D4468" s="10" t="s">
        <v>1067</v>
      </c>
      <c r="E4468" s="5" t="s">
        <v>1064</v>
      </c>
    </row>
    <row r="4469" spans="1:5" x14ac:dyDescent="0.3">
      <c r="A4469" s="11" t="s">
        <v>963</v>
      </c>
      <c r="B4469" s="5" t="s">
        <v>385</v>
      </c>
      <c r="C4469" s="10">
        <v>201201</v>
      </c>
      <c r="D4469" s="10" t="s">
        <v>1067</v>
      </c>
      <c r="E4469" s="5" t="s">
        <v>1064</v>
      </c>
    </row>
    <row r="4470" spans="1:5" x14ac:dyDescent="0.3">
      <c r="A4470" s="11" t="s">
        <v>963</v>
      </c>
      <c r="B4470" s="5" t="s">
        <v>385</v>
      </c>
      <c r="C4470" s="10">
        <v>201202</v>
      </c>
      <c r="D4470" s="10" t="s">
        <v>1067</v>
      </c>
      <c r="E4470" s="5" t="s">
        <v>1064</v>
      </c>
    </row>
    <row r="4471" spans="1:5" x14ac:dyDescent="0.3">
      <c r="A4471" s="11" t="s">
        <v>963</v>
      </c>
      <c r="B4471" s="5" t="s">
        <v>385</v>
      </c>
      <c r="C4471" s="10">
        <v>201203</v>
      </c>
      <c r="D4471" s="10" t="s">
        <v>1067</v>
      </c>
      <c r="E4471" s="5" t="s">
        <v>1064</v>
      </c>
    </row>
    <row r="4472" spans="1:5" x14ac:dyDescent="0.3">
      <c r="A4472" s="11" t="s">
        <v>963</v>
      </c>
      <c r="B4472" s="5" t="s">
        <v>385</v>
      </c>
      <c r="C4472" s="10">
        <v>201204</v>
      </c>
      <c r="D4472" s="10" t="s">
        <v>1067</v>
      </c>
      <c r="E4472" s="5" t="s">
        <v>1064</v>
      </c>
    </row>
    <row r="4473" spans="1:5" x14ac:dyDescent="0.3">
      <c r="A4473" s="11" t="s">
        <v>963</v>
      </c>
      <c r="B4473" s="5" t="s">
        <v>385</v>
      </c>
      <c r="C4473" s="10">
        <v>201205</v>
      </c>
      <c r="D4473" s="10" t="s">
        <v>1067</v>
      </c>
      <c r="E4473" s="5" t="s">
        <v>1064</v>
      </c>
    </row>
    <row r="4474" spans="1:5" x14ac:dyDescent="0.3">
      <c r="A4474" s="11" t="s">
        <v>963</v>
      </c>
      <c r="B4474" s="5" t="s">
        <v>385</v>
      </c>
      <c r="C4474" s="10">
        <v>201206</v>
      </c>
      <c r="D4474" s="10" t="s">
        <v>1067</v>
      </c>
      <c r="E4474" s="5" t="s">
        <v>1064</v>
      </c>
    </row>
    <row r="4475" spans="1:5" x14ac:dyDescent="0.3">
      <c r="A4475" s="11" t="s">
        <v>963</v>
      </c>
      <c r="B4475" s="5" t="s">
        <v>385</v>
      </c>
      <c r="C4475" s="10">
        <v>201207</v>
      </c>
      <c r="D4475" s="10" t="s">
        <v>1067</v>
      </c>
      <c r="E4475" s="5" t="s">
        <v>1064</v>
      </c>
    </row>
    <row r="4476" spans="1:5" x14ac:dyDescent="0.3">
      <c r="A4476" s="11" t="s">
        <v>963</v>
      </c>
      <c r="B4476" s="5" t="s">
        <v>385</v>
      </c>
      <c r="C4476" s="10">
        <v>201208</v>
      </c>
      <c r="D4476" s="10" t="s">
        <v>1067</v>
      </c>
      <c r="E4476" s="5" t="s">
        <v>1064</v>
      </c>
    </row>
    <row r="4477" spans="1:5" x14ac:dyDescent="0.3">
      <c r="A4477" s="11" t="s">
        <v>963</v>
      </c>
      <c r="B4477" s="5" t="s">
        <v>385</v>
      </c>
      <c r="C4477" s="10">
        <v>201209</v>
      </c>
      <c r="D4477" s="10" t="s">
        <v>1067</v>
      </c>
      <c r="E4477" s="5" t="s">
        <v>1064</v>
      </c>
    </row>
    <row r="4478" spans="1:5" x14ac:dyDescent="0.3">
      <c r="A4478" s="11" t="s">
        <v>963</v>
      </c>
      <c r="B4478" s="5" t="s">
        <v>385</v>
      </c>
      <c r="C4478" s="10">
        <v>201210</v>
      </c>
      <c r="D4478" s="10" t="s">
        <v>1067</v>
      </c>
      <c r="E4478" s="5" t="s">
        <v>1064</v>
      </c>
    </row>
    <row r="4479" spans="1:5" x14ac:dyDescent="0.3">
      <c r="A4479" s="11" t="s">
        <v>963</v>
      </c>
      <c r="B4479" s="5" t="s">
        <v>385</v>
      </c>
      <c r="C4479" s="10">
        <v>201211</v>
      </c>
      <c r="D4479" s="10" t="s">
        <v>1067</v>
      </c>
      <c r="E4479" s="5" t="s">
        <v>1064</v>
      </c>
    </row>
    <row r="4480" spans="1:5" x14ac:dyDescent="0.3">
      <c r="A4480" s="11" t="s">
        <v>963</v>
      </c>
      <c r="B4480" s="5" t="s">
        <v>385</v>
      </c>
      <c r="C4480" s="10">
        <v>201212</v>
      </c>
      <c r="D4480" s="10" t="s">
        <v>1067</v>
      </c>
      <c r="E4480" s="5" t="s">
        <v>1064</v>
      </c>
    </row>
    <row r="4481" spans="1:5" x14ac:dyDescent="0.3">
      <c r="A4481" s="11" t="s">
        <v>963</v>
      </c>
      <c r="B4481" s="5" t="s">
        <v>385</v>
      </c>
      <c r="C4481" s="10">
        <v>201301</v>
      </c>
      <c r="D4481" s="10" t="s">
        <v>1067</v>
      </c>
      <c r="E4481" s="5" t="s">
        <v>1064</v>
      </c>
    </row>
    <row r="4482" spans="1:5" x14ac:dyDescent="0.3">
      <c r="A4482" s="11" t="s">
        <v>963</v>
      </c>
      <c r="B4482" s="5" t="s">
        <v>385</v>
      </c>
      <c r="C4482" s="10">
        <v>201302</v>
      </c>
      <c r="D4482" s="10" t="s">
        <v>1067</v>
      </c>
      <c r="E4482" s="5" t="s">
        <v>1064</v>
      </c>
    </row>
    <row r="4483" spans="1:5" x14ac:dyDescent="0.3">
      <c r="A4483" s="11" t="s">
        <v>963</v>
      </c>
      <c r="B4483" s="5" t="s">
        <v>385</v>
      </c>
      <c r="C4483" s="10">
        <v>201303</v>
      </c>
      <c r="D4483" s="10" t="s">
        <v>1067</v>
      </c>
      <c r="E4483" s="5" t="s">
        <v>1064</v>
      </c>
    </row>
    <row r="4484" spans="1:5" x14ac:dyDescent="0.3">
      <c r="A4484" s="11" t="s">
        <v>963</v>
      </c>
      <c r="B4484" s="5" t="s">
        <v>385</v>
      </c>
      <c r="C4484" s="10">
        <v>201304</v>
      </c>
      <c r="D4484" s="10" t="s">
        <v>1067</v>
      </c>
      <c r="E4484" s="5" t="s">
        <v>1064</v>
      </c>
    </row>
    <row r="4485" spans="1:5" x14ac:dyDescent="0.3">
      <c r="A4485" s="11" t="s">
        <v>963</v>
      </c>
      <c r="B4485" s="5" t="s">
        <v>385</v>
      </c>
      <c r="C4485" s="10">
        <v>201305</v>
      </c>
      <c r="D4485" s="10" t="s">
        <v>1067</v>
      </c>
      <c r="E4485" s="5" t="s">
        <v>1064</v>
      </c>
    </row>
    <row r="4486" spans="1:5" x14ac:dyDescent="0.3">
      <c r="A4486" s="11" t="s">
        <v>963</v>
      </c>
      <c r="B4486" s="5" t="s">
        <v>385</v>
      </c>
      <c r="C4486" s="10">
        <v>201306</v>
      </c>
      <c r="D4486" s="10" t="s">
        <v>1067</v>
      </c>
      <c r="E4486" s="5" t="s">
        <v>1064</v>
      </c>
    </row>
    <row r="4487" spans="1:5" x14ac:dyDescent="0.3">
      <c r="A4487" s="11" t="s">
        <v>963</v>
      </c>
      <c r="B4487" s="5" t="s">
        <v>385</v>
      </c>
      <c r="C4487" s="10">
        <v>201307</v>
      </c>
      <c r="D4487" s="10" t="s">
        <v>1067</v>
      </c>
      <c r="E4487" s="5" t="s">
        <v>1064</v>
      </c>
    </row>
    <row r="4488" spans="1:5" x14ac:dyDescent="0.3">
      <c r="A4488" s="11" t="s">
        <v>963</v>
      </c>
      <c r="B4488" s="5" t="s">
        <v>385</v>
      </c>
      <c r="C4488" s="10">
        <v>201308</v>
      </c>
      <c r="D4488" s="10" t="s">
        <v>1067</v>
      </c>
      <c r="E4488" s="5" t="s">
        <v>1064</v>
      </c>
    </row>
    <row r="4489" spans="1:5" x14ac:dyDescent="0.3">
      <c r="A4489" s="11" t="s">
        <v>963</v>
      </c>
      <c r="B4489" s="5" t="s">
        <v>385</v>
      </c>
      <c r="C4489" s="10">
        <v>201309</v>
      </c>
      <c r="D4489" s="10" t="s">
        <v>1067</v>
      </c>
      <c r="E4489" s="5" t="s">
        <v>1064</v>
      </c>
    </row>
    <row r="4490" spans="1:5" x14ac:dyDescent="0.3">
      <c r="A4490" s="11" t="s">
        <v>963</v>
      </c>
      <c r="B4490" s="5" t="s">
        <v>385</v>
      </c>
      <c r="C4490" s="10">
        <v>201310</v>
      </c>
      <c r="D4490" s="10" t="s">
        <v>1067</v>
      </c>
      <c r="E4490" s="5" t="s">
        <v>1064</v>
      </c>
    </row>
    <row r="4491" spans="1:5" x14ac:dyDescent="0.3">
      <c r="A4491" s="11" t="s">
        <v>963</v>
      </c>
      <c r="B4491" s="5" t="s">
        <v>385</v>
      </c>
      <c r="C4491" s="10">
        <v>201311</v>
      </c>
      <c r="D4491" s="10" t="s">
        <v>1067</v>
      </c>
      <c r="E4491" s="5" t="s">
        <v>1064</v>
      </c>
    </row>
    <row r="4492" spans="1:5" x14ac:dyDescent="0.3">
      <c r="A4492" s="11" t="s">
        <v>963</v>
      </c>
      <c r="B4492" s="5" t="s">
        <v>385</v>
      </c>
      <c r="C4492" s="10">
        <v>201312</v>
      </c>
      <c r="D4492" s="10" t="s">
        <v>1067</v>
      </c>
      <c r="E4492" s="5" t="s">
        <v>1064</v>
      </c>
    </row>
    <row r="4493" spans="1:5" x14ac:dyDescent="0.3">
      <c r="A4493" s="11" t="s">
        <v>963</v>
      </c>
      <c r="B4493" s="5" t="s">
        <v>385</v>
      </c>
      <c r="C4493" s="10">
        <v>201401</v>
      </c>
      <c r="D4493" s="10" t="s">
        <v>1067</v>
      </c>
      <c r="E4493" s="5" t="s">
        <v>1064</v>
      </c>
    </row>
    <row r="4494" spans="1:5" x14ac:dyDescent="0.3">
      <c r="A4494" s="11" t="s">
        <v>963</v>
      </c>
      <c r="B4494" s="5" t="s">
        <v>385</v>
      </c>
      <c r="C4494" s="10">
        <v>201402</v>
      </c>
      <c r="D4494" s="10" t="s">
        <v>1067</v>
      </c>
      <c r="E4494" s="5" t="s">
        <v>1064</v>
      </c>
    </row>
    <row r="4495" spans="1:5" x14ac:dyDescent="0.3">
      <c r="A4495" s="11" t="s">
        <v>963</v>
      </c>
      <c r="B4495" s="5" t="s">
        <v>385</v>
      </c>
      <c r="C4495" s="10">
        <v>201403</v>
      </c>
      <c r="D4495" s="10" t="s">
        <v>1067</v>
      </c>
      <c r="E4495" s="5" t="s">
        <v>1064</v>
      </c>
    </row>
    <row r="4496" spans="1:5" x14ac:dyDescent="0.3">
      <c r="A4496" s="11" t="s">
        <v>963</v>
      </c>
      <c r="B4496" s="5" t="s">
        <v>385</v>
      </c>
      <c r="C4496" s="10">
        <v>201404</v>
      </c>
      <c r="D4496" s="10" t="s">
        <v>1067</v>
      </c>
      <c r="E4496" s="5" t="s">
        <v>1064</v>
      </c>
    </row>
    <row r="4497" spans="1:5" x14ac:dyDescent="0.3">
      <c r="A4497" s="11" t="s">
        <v>963</v>
      </c>
      <c r="B4497" s="5" t="s">
        <v>385</v>
      </c>
      <c r="C4497" s="10">
        <v>201405</v>
      </c>
      <c r="D4497" s="10" t="s">
        <v>1067</v>
      </c>
      <c r="E4497" s="5" t="s">
        <v>1064</v>
      </c>
    </row>
    <row r="4498" spans="1:5" x14ac:dyDescent="0.3">
      <c r="A4498" s="11" t="s">
        <v>963</v>
      </c>
      <c r="B4498" s="5" t="s">
        <v>385</v>
      </c>
      <c r="C4498" s="10">
        <v>201406</v>
      </c>
      <c r="D4498" s="10" t="s">
        <v>1067</v>
      </c>
      <c r="E4498" s="5" t="s">
        <v>1064</v>
      </c>
    </row>
    <row r="4499" spans="1:5" x14ac:dyDescent="0.3">
      <c r="A4499" s="11" t="s">
        <v>963</v>
      </c>
      <c r="B4499" s="5" t="s">
        <v>385</v>
      </c>
      <c r="C4499" s="10">
        <v>201407</v>
      </c>
      <c r="D4499" s="10" t="s">
        <v>1067</v>
      </c>
      <c r="E4499" s="5" t="s">
        <v>1064</v>
      </c>
    </row>
    <row r="4500" spans="1:5" x14ac:dyDescent="0.3">
      <c r="A4500" s="11" t="s">
        <v>963</v>
      </c>
      <c r="B4500" s="5" t="s">
        <v>385</v>
      </c>
      <c r="C4500" s="10">
        <v>201408</v>
      </c>
      <c r="D4500" s="10" t="s">
        <v>1067</v>
      </c>
      <c r="E4500" s="5" t="s">
        <v>1064</v>
      </c>
    </row>
    <row r="4501" spans="1:5" x14ac:dyDescent="0.3">
      <c r="A4501" s="11" t="s">
        <v>963</v>
      </c>
      <c r="B4501" s="5" t="s">
        <v>385</v>
      </c>
      <c r="C4501" s="10">
        <v>201409</v>
      </c>
      <c r="D4501" s="10" t="s">
        <v>1067</v>
      </c>
      <c r="E4501" s="5" t="s">
        <v>1064</v>
      </c>
    </row>
    <row r="4502" spans="1:5" x14ac:dyDescent="0.3">
      <c r="A4502" s="11" t="s">
        <v>963</v>
      </c>
      <c r="B4502" s="5" t="s">
        <v>385</v>
      </c>
      <c r="C4502" s="10">
        <v>201410</v>
      </c>
      <c r="D4502" s="10" t="s">
        <v>1067</v>
      </c>
      <c r="E4502" s="5" t="s">
        <v>1064</v>
      </c>
    </row>
    <row r="4503" spans="1:5" x14ac:dyDescent="0.3">
      <c r="A4503" s="11" t="s">
        <v>963</v>
      </c>
      <c r="B4503" s="5" t="s">
        <v>385</v>
      </c>
      <c r="C4503" s="10">
        <v>201411</v>
      </c>
      <c r="D4503" s="10" t="s">
        <v>1067</v>
      </c>
      <c r="E4503" s="5" t="s">
        <v>1064</v>
      </c>
    </row>
    <row r="4504" spans="1:5" x14ac:dyDescent="0.3">
      <c r="A4504" s="11" t="s">
        <v>963</v>
      </c>
      <c r="B4504" s="5" t="s">
        <v>385</v>
      </c>
      <c r="C4504" s="10">
        <v>201412</v>
      </c>
      <c r="D4504" s="10" t="s">
        <v>1067</v>
      </c>
      <c r="E4504" s="5" t="s">
        <v>1064</v>
      </c>
    </row>
    <row r="4505" spans="1:5" x14ac:dyDescent="0.3">
      <c r="A4505" s="11" t="s">
        <v>963</v>
      </c>
      <c r="B4505" s="5" t="s">
        <v>385</v>
      </c>
      <c r="C4505" s="10">
        <v>201501</v>
      </c>
      <c r="D4505" s="10" t="s">
        <v>1067</v>
      </c>
      <c r="E4505" s="5" t="s">
        <v>1064</v>
      </c>
    </row>
    <row r="4506" spans="1:5" x14ac:dyDescent="0.3">
      <c r="A4506" s="11" t="s">
        <v>963</v>
      </c>
      <c r="B4506" s="5" t="s">
        <v>385</v>
      </c>
      <c r="C4506" s="10">
        <v>201502</v>
      </c>
      <c r="D4506" s="10" t="s">
        <v>1067</v>
      </c>
      <c r="E4506" s="5" t="s">
        <v>1064</v>
      </c>
    </row>
    <row r="4507" spans="1:5" x14ac:dyDescent="0.3">
      <c r="A4507" s="11" t="s">
        <v>963</v>
      </c>
      <c r="B4507" s="5" t="s">
        <v>385</v>
      </c>
      <c r="C4507" s="10">
        <v>201503</v>
      </c>
      <c r="D4507" s="10" t="s">
        <v>1067</v>
      </c>
      <c r="E4507" s="5" t="s">
        <v>1064</v>
      </c>
    </row>
    <row r="4508" spans="1:5" x14ac:dyDescent="0.3">
      <c r="A4508" s="11" t="s">
        <v>963</v>
      </c>
      <c r="B4508" s="5" t="s">
        <v>385</v>
      </c>
      <c r="C4508" s="10">
        <v>201504</v>
      </c>
      <c r="D4508" s="10" t="s">
        <v>1067</v>
      </c>
      <c r="E4508" s="5" t="s">
        <v>1064</v>
      </c>
    </row>
    <row r="4509" spans="1:5" x14ac:dyDescent="0.3">
      <c r="A4509" s="11" t="s">
        <v>963</v>
      </c>
      <c r="B4509" s="5" t="s">
        <v>385</v>
      </c>
      <c r="C4509" s="10">
        <v>201505</v>
      </c>
      <c r="D4509" s="10" t="s">
        <v>1067</v>
      </c>
      <c r="E4509" s="5" t="s">
        <v>1064</v>
      </c>
    </row>
    <row r="4510" spans="1:5" x14ac:dyDescent="0.3">
      <c r="A4510" s="11" t="s">
        <v>963</v>
      </c>
      <c r="B4510" s="5" t="s">
        <v>385</v>
      </c>
      <c r="C4510" s="10">
        <v>201506</v>
      </c>
      <c r="D4510" s="10" t="s">
        <v>1067</v>
      </c>
      <c r="E4510" s="5" t="s">
        <v>1064</v>
      </c>
    </row>
    <row r="4511" spans="1:5" x14ac:dyDescent="0.3">
      <c r="A4511" s="11" t="s">
        <v>963</v>
      </c>
      <c r="B4511" s="5" t="s">
        <v>385</v>
      </c>
      <c r="C4511" s="10">
        <v>201507</v>
      </c>
      <c r="D4511" s="10" t="s">
        <v>1067</v>
      </c>
      <c r="E4511" s="5" t="s">
        <v>1064</v>
      </c>
    </row>
    <row r="4512" spans="1:5" x14ac:dyDescent="0.3">
      <c r="A4512" s="11" t="s">
        <v>963</v>
      </c>
      <c r="B4512" s="5" t="s">
        <v>385</v>
      </c>
      <c r="C4512" s="10">
        <v>201508</v>
      </c>
      <c r="D4512" s="10" t="s">
        <v>1067</v>
      </c>
      <c r="E4512" s="5" t="s">
        <v>1064</v>
      </c>
    </row>
    <row r="4513" spans="1:5" x14ac:dyDescent="0.3">
      <c r="A4513" s="11" t="s">
        <v>963</v>
      </c>
      <c r="B4513" s="5" t="s">
        <v>385</v>
      </c>
      <c r="C4513" s="10">
        <v>201509</v>
      </c>
      <c r="D4513" s="10" t="s">
        <v>1067</v>
      </c>
      <c r="E4513" s="5" t="s">
        <v>1064</v>
      </c>
    </row>
    <row r="4514" spans="1:5" x14ac:dyDescent="0.3">
      <c r="A4514" s="11" t="s">
        <v>963</v>
      </c>
      <c r="B4514" s="5" t="s">
        <v>385</v>
      </c>
      <c r="C4514" s="10">
        <v>201510</v>
      </c>
      <c r="D4514" s="10" t="s">
        <v>1067</v>
      </c>
      <c r="E4514" s="5" t="s">
        <v>1064</v>
      </c>
    </row>
    <row r="4515" spans="1:5" x14ac:dyDescent="0.3">
      <c r="A4515" s="11" t="s">
        <v>963</v>
      </c>
      <c r="B4515" s="5" t="s">
        <v>385</v>
      </c>
      <c r="C4515" s="10">
        <v>201511</v>
      </c>
      <c r="D4515" s="10" t="s">
        <v>1067</v>
      </c>
      <c r="E4515" s="5" t="s">
        <v>1064</v>
      </c>
    </row>
    <row r="4516" spans="1:5" x14ac:dyDescent="0.3">
      <c r="A4516" s="11" t="s">
        <v>963</v>
      </c>
      <c r="B4516" s="5" t="s">
        <v>385</v>
      </c>
      <c r="C4516" s="10">
        <v>201512</v>
      </c>
      <c r="D4516" s="10" t="s">
        <v>1067</v>
      </c>
      <c r="E4516" s="5" t="s">
        <v>1064</v>
      </c>
    </row>
    <row r="4517" spans="1:5" x14ac:dyDescent="0.3">
      <c r="A4517" s="11" t="s">
        <v>963</v>
      </c>
      <c r="B4517" s="5" t="s">
        <v>385</v>
      </c>
      <c r="C4517" s="10">
        <v>201601</v>
      </c>
      <c r="D4517" s="10" t="s">
        <v>1067</v>
      </c>
      <c r="E4517" s="5" t="s">
        <v>1064</v>
      </c>
    </row>
    <row r="4518" spans="1:5" x14ac:dyDescent="0.3">
      <c r="A4518" s="11" t="s">
        <v>963</v>
      </c>
      <c r="B4518" s="5" t="s">
        <v>385</v>
      </c>
      <c r="C4518" s="10">
        <v>201602</v>
      </c>
      <c r="D4518" s="10" t="s">
        <v>1067</v>
      </c>
      <c r="E4518" s="5" t="s">
        <v>1064</v>
      </c>
    </row>
    <row r="4519" spans="1:5" x14ac:dyDescent="0.3">
      <c r="A4519" s="11" t="s">
        <v>963</v>
      </c>
      <c r="B4519" s="5" t="s">
        <v>385</v>
      </c>
      <c r="C4519" s="10">
        <v>201603</v>
      </c>
      <c r="D4519" s="10" t="s">
        <v>1067</v>
      </c>
      <c r="E4519" s="5" t="s">
        <v>1064</v>
      </c>
    </row>
    <row r="4520" spans="1:5" x14ac:dyDescent="0.3">
      <c r="A4520" s="11" t="s">
        <v>963</v>
      </c>
      <c r="B4520" s="5" t="s">
        <v>385</v>
      </c>
      <c r="C4520" s="10">
        <v>201604</v>
      </c>
      <c r="D4520" s="10" t="s">
        <v>1067</v>
      </c>
      <c r="E4520" s="5" t="s">
        <v>1064</v>
      </c>
    </row>
    <row r="4521" spans="1:5" x14ac:dyDescent="0.3">
      <c r="A4521" s="11" t="s">
        <v>963</v>
      </c>
      <c r="B4521" s="5" t="s">
        <v>385</v>
      </c>
      <c r="C4521" s="10">
        <v>201605</v>
      </c>
      <c r="D4521" s="10" t="s">
        <v>1067</v>
      </c>
      <c r="E4521" s="5" t="s">
        <v>1064</v>
      </c>
    </row>
    <row r="4522" spans="1:5" x14ac:dyDescent="0.3">
      <c r="A4522" s="11" t="s">
        <v>963</v>
      </c>
      <c r="B4522" s="5" t="s">
        <v>385</v>
      </c>
      <c r="C4522" s="10">
        <v>201606</v>
      </c>
      <c r="D4522" s="10" t="s">
        <v>1067</v>
      </c>
      <c r="E4522" s="5" t="s">
        <v>1064</v>
      </c>
    </row>
    <row r="4523" spans="1:5" x14ac:dyDescent="0.3">
      <c r="A4523" s="11" t="s">
        <v>963</v>
      </c>
      <c r="B4523" s="5" t="s">
        <v>385</v>
      </c>
      <c r="C4523" s="10">
        <v>201607</v>
      </c>
      <c r="D4523" s="10" t="s">
        <v>1067</v>
      </c>
      <c r="E4523" s="5" t="s">
        <v>1064</v>
      </c>
    </row>
    <row r="4524" spans="1:5" x14ac:dyDescent="0.3">
      <c r="A4524" s="11" t="s">
        <v>963</v>
      </c>
      <c r="B4524" s="5" t="s">
        <v>385</v>
      </c>
      <c r="C4524" s="10">
        <v>201608</v>
      </c>
      <c r="D4524" s="10" t="s">
        <v>1067</v>
      </c>
      <c r="E4524" s="5" t="s">
        <v>1064</v>
      </c>
    </row>
    <row r="4525" spans="1:5" x14ac:dyDescent="0.3">
      <c r="A4525" s="11" t="s">
        <v>963</v>
      </c>
      <c r="B4525" s="5" t="s">
        <v>385</v>
      </c>
      <c r="C4525" s="10">
        <v>201609</v>
      </c>
      <c r="D4525" s="10" t="s">
        <v>1067</v>
      </c>
      <c r="E4525" s="5" t="s">
        <v>1064</v>
      </c>
    </row>
    <row r="4526" spans="1:5" x14ac:dyDescent="0.3">
      <c r="A4526" s="11" t="s">
        <v>963</v>
      </c>
      <c r="B4526" s="5" t="s">
        <v>385</v>
      </c>
      <c r="C4526" s="10">
        <v>201610</v>
      </c>
      <c r="D4526" s="10" t="s">
        <v>1067</v>
      </c>
      <c r="E4526" s="5" t="s">
        <v>1064</v>
      </c>
    </row>
    <row r="4527" spans="1:5" x14ac:dyDescent="0.3">
      <c r="A4527" s="11" t="s">
        <v>963</v>
      </c>
      <c r="B4527" s="5" t="s">
        <v>385</v>
      </c>
      <c r="C4527" s="10">
        <v>201611</v>
      </c>
      <c r="D4527" s="10" t="s">
        <v>1067</v>
      </c>
      <c r="E4527" s="5" t="s">
        <v>1064</v>
      </c>
    </row>
    <row r="4528" spans="1:5" x14ac:dyDescent="0.3">
      <c r="A4528" s="11" t="s">
        <v>963</v>
      </c>
      <c r="B4528" s="5" t="s">
        <v>385</v>
      </c>
      <c r="C4528" s="10">
        <v>201612</v>
      </c>
      <c r="D4528" s="10" t="s">
        <v>1067</v>
      </c>
      <c r="E4528" s="5" t="s">
        <v>1064</v>
      </c>
    </row>
    <row r="4529" spans="1:5" x14ac:dyDescent="0.3">
      <c r="A4529" s="11" t="s">
        <v>963</v>
      </c>
      <c r="B4529" s="5" t="s">
        <v>385</v>
      </c>
      <c r="C4529" s="10">
        <v>201701</v>
      </c>
      <c r="D4529" s="10" t="s">
        <v>1067</v>
      </c>
      <c r="E4529" s="5" t="s">
        <v>1064</v>
      </c>
    </row>
    <row r="4530" spans="1:5" x14ac:dyDescent="0.3">
      <c r="A4530" s="11" t="s">
        <v>963</v>
      </c>
      <c r="B4530" s="5" t="s">
        <v>385</v>
      </c>
      <c r="C4530" s="10">
        <v>201702</v>
      </c>
      <c r="D4530" s="10" t="s">
        <v>1067</v>
      </c>
      <c r="E4530" s="5" t="s">
        <v>1064</v>
      </c>
    </row>
    <row r="4531" spans="1:5" x14ac:dyDescent="0.3">
      <c r="A4531" s="11" t="s">
        <v>963</v>
      </c>
      <c r="B4531" s="5" t="s">
        <v>385</v>
      </c>
      <c r="C4531" s="10">
        <v>201703</v>
      </c>
      <c r="D4531" s="10" t="s">
        <v>1067</v>
      </c>
      <c r="E4531" s="5" t="s">
        <v>1064</v>
      </c>
    </row>
    <row r="4532" spans="1:5" x14ac:dyDescent="0.3">
      <c r="A4532" s="11" t="s">
        <v>963</v>
      </c>
      <c r="B4532" s="5" t="s">
        <v>385</v>
      </c>
      <c r="C4532" s="10">
        <v>201704</v>
      </c>
      <c r="D4532" s="10" t="s">
        <v>1067</v>
      </c>
      <c r="E4532" s="5" t="s">
        <v>1064</v>
      </c>
    </row>
    <row r="4533" spans="1:5" x14ac:dyDescent="0.3">
      <c r="A4533" s="11" t="s">
        <v>963</v>
      </c>
      <c r="B4533" s="5" t="s">
        <v>385</v>
      </c>
      <c r="C4533" s="10">
        <v>201705</v>
      </c>
      <c r="D4533" s="10" t="s">
        <v>1067</v>
      </c>
      <c r="E4533" s="5" t="s">
        <v>1064</v>
      </c>
    </row>
    <row r="4534" spans="1:5" x14ac:dyDescent="0.3">
      <c r="A4534" s="11" t="s">
        <v>963</v>
      </c>
      <c r="B4534" s="5" t="s">
        <v>385</v>
      </c>
      <c r="C4534" s="10">
        <v>201706</v>
      </c>
      <c r="D4534" s="10" t="s">
        <v>1067</v>
      </c>
      <c r="E4534" s="5" t="s">
        <v>1064</v>
      </c>
    </row>
    <row r="4535" spans="1:5" x14ac:dyDescent="0.3">
      <c r="A4535" s="11" t="s">
        <v>963</v>
      </c>
      <c r="B4535" s="5" t="s">
        <v>385</v>
      </c>
      <c r="C4535" s="10">
        <v>201707</v>
      </c>
      <c r="D4535" s="10" t="s">
        <v>1067</v>
      </c>
      <c r="E4535" s="5" t="s">
        <v>1064</v>
      </c>
    </row>
    <row r="4536" spans="1:5" x14ac:dyDescent="0.3">
      <c r="A4536" s="11" t="s">
        <v>963</v>
      </c>
      <c r="B4536" s="5" t="s">
        <v>385</v>
      </c>
      <c r="C4536" s="10">
        <v>201708</v>
      </c>
      <c r="D4536" s="10" t="s">
        <v>1067</v>
      </c>
      <c r="E4536" s="5" t="s">
        <v>1064</v>
      </c>
    </row>
    <row r="4537" spans="1:5" x14ac:dyDescent="0.3">
      <c r="A4537" s="11" t="s">
        <v>963</v>
      </c>
      <c r="B4537" s="5" t="s">
        <v>385</v>
      </c>
      <c r="C4537" s="10">
        <v>201709</v>
      </c>
      <c r="D4537" s="10" t="s">
        <v>1067</v>
      </c>
      <c r="E4537" s="5" t="s">
        <v>1064</v>
      </c>
    </row>
    <row r="4538" spans="1:5" x14ac:dyDescent="0.3">
      <c r="A4538" s="11" t="s">
        <v>963</v>
      </c>
      <c r="B4538" s="5" t="s">
        <v>385</v>
      </c>
      <c r="C4538" s="10">
        <v>201710</v>
      </c>
      <c r="D4538" s="10" t="s">
        <v>1067</v>
      </c>
      <c r="E4538" s="5" t="s">
        <v>1064</v>
      </c>
    </row>
    <row r="4539" spans="1:5" x14ac:dyDescent="0.3">
      <c r="A4539" s="11" t="s">
        <v>963</v>
      </c>
      <c r="B4539" s="5" t="s">
        <v>385</v>
      </c>
      <c r="C4539" s="10">
        <v>201711</v>
      </c>
      <c r="D4539" s="10" t="s">
        <v>1067</v>
      </c>
      <c r="E4539" s="5" t="s">
        <v>1064</v>
      </c>
    </row>
    <row r="4540" spans="1:5" x14ac:dyDescent="0.3">
      <c r="A4540" s="11" t="s">
        <v>963</v>
      </c>
      <c r="B4540" s="5" t="s">
        <v>385</v>
      </c>
      <c r="C4540" s="10">
        <v>201712</v>
      </c>
      <c r="D4540" s="10" t="s">
        <v>1067</v>
      </c>
      <c r="E4540" s="5" t="s">
        <v>1064</v>
      </c>
    </row>
    <row r="4541" spans="1:5" x14ac:dyDescent="0.3">
      <c r="A4541" s="11" t="s">
        <v>963</v>
      </c>
      <c r="B4541" s="5" t="s">
        <v>385</v>
      </c>
      <c r="C4541" s="10">
        <v>201801</v>
      </c>
      <c r="D4541" s="10" t="s">
        <v>1067</v>
      </c>
      <c r="E4541" s="5" t="s">
        <v>1064</v>
      </c>
    </row>
    <row r="4542" spans="1:5" x14ac:dyDescent="0.3">
      <c r="A4542" s="11" t="s">
        <v>963</v>
      </c>
      <c r="B4542" s="5" t="s">
        <v>385</v>
      </c>
      <c r="C4542" s="10">
        <v>201802</v>
      </c>
      <c r="D4542" s="10" t="s">
        <v>1067</v>
      </c>
      <c r="E4542" s="5" t="s">
        <v>1064</v>
      </c>
    </row>
    <row r="4543" spans="1:5" x14ac:dyDescent="0.3">
      <c r="A4543" s="11" t="s">
        <v>963</v>
      </c>
      <c r="B4543" s="5" t="s">
        <v>385</v>
      </c>
      <c r="C4543" s="10">
        <v>201803</v>
      </c>
      <c r="D4543" s="10" t="s">
        <v>1067</v>
      </c>
      <c r="E4543" s="5" t="s">
        <v>1064</v>
      </c>
    </row>
    <row r="4544" spans="1:5" x14ac:dyDescent="0.3">
      <c r="A4544" s="11" t="s">
        <v>963</v>
      </c>
      <c r="B4544" s="5" t="s">
        <v>385</v>
      </c>
      <c r="C4544" s="10">
        <v>201804</v>
      </c>
      <c r="D4544" s="10" t="s">
        <v>1067</v>
      </c>
      <c r="E4544" s="5" t="s">
        <v>1064</v>
      </c>
    </row>
    <row r="4545" spans="1:5" x14ac:dyDescent="0.3">
      <c r="A4545" s="11" t="s">
        <v>963</v>
      </c>
      <c r="B4545" s="5" t="s">
        <v>385</v>
      </c>
      <c r="C4545" s="10">
        <v>201805</v>
      </c>
      <c r="D4545" s="10" t="s">
        <v>1067</v>
      </c>
      <c r="E4545" s="5" t="s">
        <v>1064</v>
      </c>
    </row>
    <row r="4546" spans="1:5" x14ac:dyDescent="0.3">
      <c r="A4546" s="11" t="s">
        <v>963</v>
      </c>
      <c r="B4546" s="5" t="s">
        <v>385</v>
      </c>
      <c r="C4546" s="10">
        <v>201806</v>
      </c>
      <c r="D4546" s="10" t="s">
        <v>1067</v>
      </c>
      <c r="E4546" s="5" t="s">
        <v>1064</v>
      </c>
    </row>
    <row r="4547" spans="1:5" x14ac:dyDescent="0.3">
      <c r="A4547" s="11" t="s">
        <v>963</v>
      </c>
      <c r="B4547" s="5" t="s">
        <v>385</v>
      </c>
      <c r="C4547" s="10">
        <v>201807</v>
      </c>
      <c r="D4547" s="10" t="s">
        <v>1067</v>
      </c>
      <c r="E4547" s="5" t="s">
        <v>1064</v>
      </c>
    </row>
    <row r="4548" spans="1:5" x14ac:dyDescent="0.3">
      <c r="A4548" s="11" t="s">
        <v>963</v>
      </c>
      <c r="B4548" s="5" t="s">
        <v>385</v>
      </c>
      <c r="C4548" s="10">
        <v>201808</v>
      </c>
      <c r="D4548" s="10" t="s">
        <v>1067</v>
      </c>
      <c r="E4548" s="5" t="s">
        <v>1064</v>
      </c>
    </row>
    <row r="4549" spans="1:5" x14ac:dyDescent="0.3">
      <c r="A4549" s="11" t="s">
        <v>963</v>
      </c>
      <c r="B4549" s="5" t="s">
        <v>385</v>
      </c>
      <c r="C4549" s="10">
        <v>201809</v>
      </c>
      <c r="D4549" s="10" t="s">
        <v>1067</v>
      </c>
      <c r="E4549" s="5" t="s">
        <v>1064</v>
      </c>
    </row>
    <row r="4550" spans="1:5" x14ac:dyDescent="0.3">
      <c r="A4550" s="11" t="s">
        <v>963</v>
      </c>
      <c r="B4550" s="5" t="s">
        <v>385</v>
      </c>
      <c r="C4550" s="10">
        <v>201810</v>
      </c>
      <c r="D4550" s="10" t="s">
        <v>1067</v>
      </c>
      <c r="E4550" s="5" t="s">
        <v>1064</v>
      </c>
    </row>
    <row r="4551" spans="1:5" x14ac:dyDescent="0.3">
      <c r="A4551" s="11" t="s">
        <v>963</v>
      </c>
      <c r="B4551" s="5" t="s">
        <v>385</v>
      </c>
      <c r="C4551" s="10">
        <v>201811</v>
      </c>
      <c r="D4551" s="10" t="s">
        <v>1067</v>
      </c>
      <c r="E4551" s="5" t="s">
        <v>1064</v>
      </c>
    </row>
    <row r="4552" spans="1:5" x14ac:dyDescent="0.3">
      <c r="A4552" s="11" t="s">
        <v>963</v>
      </c>
      <c r="B4552" s="5" t="s">
        <v>385</v>
      </c>
      <c r="C4552" s="10">
        <v>201812</v>
      </c>
      <c r="D4552" s="10" t="s">
        <v>1067</v>
      </c>
      <c r="E4552" s="5" t="s">
        <v>1064</v>
      </c>
    </row>
    <row r="4553" spans="1:5" x14ac:dyDescent="0.3">
      <c r="A4553" s="11" t="s">
        <v>963</v>
      </c>
      <c r="B4553" s="5" t="s">
        <v>385</v>
      </c>
      <c r="C4553" s="10">
        <v>201901</v>
      </c>
      <c r="D4553" s="10" t="s">
        <v>1067</v>
      </c>
      <c r="E4553" s="5" t="s">
        <v>1064</v>
      </c>
    </row>
    <row r="4554" spans="1:5" x14ac:dyDescent="0.3">
      <c r="A4554" s="11" t="s">
        <v>963</v>
      </c>
      <c r="B4554" s="5" t="s">
        <v>385</v>
      </c>
      <c r="C4554" s="10">
        <v>201902</v>
      </c>
      <c r="D4554" s="10" t="s">
        <v>1067</v>
      </c>
      <c r="E4554" s="5" t="s">
        <v>1064</v>
      </c>
    </row>
    <row r="4555" spans="1:5" x14ac:dyDescent="0.3">
      <c r="A4555" s="11" t="s">
        <v>963</v>
      </c>
      <c r="B4555" s="5" t="s">
        <v>385</v>
      </c>
      <c r="C4555" s="10">
        <v>201903</v>
      </c>
      <c r="D4555" s="10" t="s">
        <v>1067</v>
      </c>
      <c r="E4555" s="5" t="s">
        <v>1064</v>
      </c>
    </row>
    <row r="4556" spans="1:5" x14ac:dyDescent="0.3">
      <c r="A4556" s="11" t="s">
        <v>963</v>
      </c>
      <c r="B4556" s="5" t="s">
        <v>385</v>
      </c>
      <c r="C4556" s="10">
        <v>201904</v>
      </c>
      <c r="D4556" s="10" t="s">
        <v>1067</v>
      </c>
      <c r="E4556" s="5" t="s">
        <v>1064</v>
      </c>
    </row>
    <row r="4557" spans="1:5" x14ac:dyDescent="0.3">
      <c r="A4557" s="11" t="s">
        <v>963</v>
      </c>
      <c r="B4557" s="5" t="s">
        <v>385</v>
      </c>
      <c r="C4557" s="10">
        <v>201905</v>
      </c>
      <c r="D4557" s="10" t="s">
        <v>1067</v>
      </c>
      <c r="E4557" s="5" t="s">
        <v>1064</v>
      </c>
    </row>
    <row r="4558" spans="1:5" x14ac:dyDescent="0.3">
      <c r="A4558" s="11" t="s">
        <v>963</v>
      </c>
      <c r="B4558" s="5" t="s">
        <v>385</v>
      </c>
      <c r="C4558" s="10">
        <v>201906</v>
      </c>
      <c r="D4558" s="10" t="s">
        <v>1067</v>
      </c>
      <c r="E4558" s="5" t="s">
        <v>1064</v>
      </c>
    </row>
    <row r="4559" spans="1:5" x14ac:dyDescent="0.3">
      <c r="A4559" s="11" t="s">
        <v>963</v>
      </c>
      <c r="B4559" s="5" t="s">
        <v>385</v>
      </c>
      <c r="C4559" s="10">
        <v>201907</v>
      </c>
      <c r="D4559" s="10" t="s">
        <v>1067</v>
      </c>
      <c r="E4559" s="5" t="s">
        <v>1064</v>
      </c>
    </row>
    <row r="4560" spans="1:5" x14ac:dyDescent="0.3">
      <c r="A4560" s="11" t="s">
        <v>963</v>
      </c>
      <c r="B4560" s="5" t="s">
        <v>385</v>
      </c>
      <c r="C4560" s="10">
        <v>201908</v>
      </c>
      <c r="D4560" s="10" t="s">
        <v>1067</v>
      </c>
      <c r="E4560" s="5" t="s">
        <v>1064</v>
      </c>
    </row>
    <row r="4561" spans="1:5" x14ac:dyDescent="0.3">
      <c r="A4561" s="11" t="s">
        <v>963</v>
      </c>
      <c r="B4561" s="5" t="s">
        <v>385</v>
      </c>
      <c r="C4561" s="10">
        <v>201909</v>
      </c>
      <c r="D4561" s="10" t="s">
        <v>1067</v>
      </c>
      <c r="E4561" s="5" t="s">
        <v>1064</v>
      </c>
    </row>
    <row r="4562" spans="1:5" x14ac:dyDescent="0.3">
      <c r="A4562" s="11" t="s">
        <v>963</v>
      </c>
      <c r="B4562" s="5" t="s">
        <v>385</v>
      </c>
      <c r="C4562" s="10">
        <v>201910</v>
      </c>
      <c r="D4562" s="10" t="s">
        <v>1067</v>
      </c>
      <c r="E4562" s="5" t="s">
        <v>1064</v>
      </c>
    </row>
    <row r="4563" spans="1:5" x14ac:dyDescent="0.3">
      <c r="A4563" s="11" t="s">
        <v>963</v>
      </c>
      <c r="B4563" s="5" t="s">
        <v>385</v>
      </c>
      <c r="C4563" s="10">
        <v>201911</v>
      </c>
      <c r="D4563" s="10" t="s">
        <v>1067</v>
      </c>
      <c r="E4563" s="5" t="s">
        <v>1064</v>
      </c>
    </row>
    <row r="4564" spans="1:5" x14ac:dyDescent="0.3">
      <c r="A4564" s="11" t="s">
        <v>963</v>
      </c>
      <c r="B4564" s="5" t="s">
        <v>385</v>
      </c>
      <c r="C4564" s="10">
        <v>201912</v>
      </c>
      <c r="D4564" s="10" t="s">
        <v>1067</v>
      </c>
      <c r="E4564" s="5" t="s">
        <v>1064</v>
      </c>
    </row>
    <row r="4565" spans="1:5" x14ac:dyDescent="0.3">
      <c r="A4565" s="11" t="s">
        <v>963</v>
      </c>
      <c r="B4565" s="5" t="s">
        <v>385</v>
      </c>
      <c r="C4565" s="10">
        <v>202001</v>
      </c>
      <c r="D4565" s="10" t="s">
        <v>1067</v>
      </c>
      <c r="E4565" s="5" t="s">
        <v>1064</v>
      </c>
    </row>
    <row r="4566" spans="1:5" x14ac:dyDescent="0.3">
      <c r="A4566" s="11" t="s">
        <v>963</v>
      </c>
      <c r="B4566" s="5" t="s">
        <v>385</v>
      </c>
      <c r="C4566" s="10">
        <v>202002</v>
      </c>
      <c r="D4566" s="10" t="s">
        <v>1067</v>
      </c>
      <c r="E4566" s="5" t="s">
        <v>1064</v>
      </c>
    </row>
    <row r="4567" spans="1:5" x14ac:dyDescent="0.3">
      <c r="A4567" s="11" t="s">
        <v>963</v>
      </c>
      <c r="B4567" s="5" t="s">
        <v>385</v>
      </c>
      <c r="C4567" s="10">
        <v>202007</v>
      </c>
      <c r="D4567" s="10" t="s">
        <v>1067</v>
      </c>
      <c r="E4567" s="5" t="s">
        <v>1064</v>
      </c>
    </row>
    <row r="4568" spans="1:5" x14ac:dyDescent="0.3">
      <c r="A4568" s="11" t="s">
        <v>963</v>
      </c>
      <c r="B4568" s="5" t="s">
        <v>385</v>
      </c>
      <c r="C4568" s="10">
        <v>202008</v>
      </c>
      <c r="D4568" s="10" t="s">
        <v>1067</v>
      </c>
      <c r="E4568" s="5" t="s">
        <v>1064</v>
      </c>
    </row>
    <row r="4569" spans="1:5" x14ac:dyDescent="0.3">
      <c r="A4569" s="11" t="s">
        <v>963</v>
      </c>
      <c r="B4569" s="5" t="s">
        <v>385</v>
      </c>
      <c r="C4569" s="10">
        <v>202009</v>
      </c>
      <c r="D4569" s="10" t="s">
        <v>1067</v>
      </c>
      <c r="E4569" s="5" t="s">
        <v>1064</v>
      </c>
    </row>
    <row r="4570" spans="1:5" x14ac:dyDescent="0.3">
      <c r="A4570" s="11" t="s">
        <v>963</v>
      </c>
      <c r="B4570" s="5" t="s">
        <v>385</v>
      </c>
      <c r="C4570" s="10">
        <v>202010</v>
      </c>
      <c r="D4570" s="10" t="s">
        <v>1067</v>
      </c>
      <c r="E4570" s="5" t="s">
        <v>1064</v>
      </c>
    </row>
    <row r="4571" spans="1:5" x14ac:dyDescent="0.3">
      <c r="A4571" s="11" t="s">
        <v>963</v>
      </c>
      <c r="B4571" s="5" t="s">
        <v>385</v>
      </c>
      <c r="C4571" s="10">
        <v>202011</v>
      </c>
      <c r="D4571" s="10" t="s">
        <v>1067</v>
      </c>
      <c r="E4571" s="5" t="s">
        <v>1064</v>
      </c>
    </row>
    <row r="4572" spans="1:5" x14ac:dyDescent="0.3">
      <c r="A4572" s="11" t="s">
        <v>963</v>
      </c>
      <c r="B4572" s="5" t="s">
        <v>385</v>
      </c>
      <c r="C4572" s="10">
        <v>202012</v>
      </c>
      <c r="D4572" s="10" t="s">
        <v>1067</v>
      </c>
      <c r="E4572" s="5" t="s">
        <v>1064</v>
      </c>
    </row>
    <row r="4573" spans="1:5" x14ac:dyDescent="0.3">
      <c r="A4573" s="11" t="s">
        <v>963</v>
      </c>
      <c r="B4573" s="5" t="s">
        <v>385</v>
      </c>
      <c r="C4573" s="10">
        <v>202101</v>
      </c>
      <c r="D4573" s="10" t="s">
        <v>1067</v>
      </c>
      <c r="E4573" s="5" t="s">
        <v>1064</v>
      </c>
    </row>
    <row r="4574" spans="1:5" x14ac:dyDescent="0.3">
      <c r="A4574" s="11" t="s">
        <v>963</v>
      </c>
      <c r="B4574" s="5" t="s">
        <v>385</v>
      </c>
      <c r="C4574" s="10">
        <v>202102</v>
      </c>
      <c r="D4574" s="10" t="s">
        <v>1067</v>
      </c>
      <c r="E4574" s="5" t="s">
        <v>1064</v>
      </c>
    </row>
    <row r="4575" spans="1:5" x14ac:dyDescent="0.3">
      <c r="A4575" s="11" t="s">
        <v>963</v>
      </c>
      <c r="B4575" s="5" t="s">
        <v>385</v>
      </c>
      <c r="C4575" s="10">
        <v>202103</v>
      </c>
      <c r="D4575" s="10" t="s">
        <v>1067</v>
      </c>
      <c r="E4575" s="5" t="s">
        <v>1064</v>
      </c>
    </row>
    <row r="4576" spans="1:5" x14ac:dyDescent="0.3">
      <c r="A4576" s="11" t="s">
        <v>963</v>
      </c>
      <c r="B4576" s="5" t="s">
        <v>385</v>
      </c>
      <c r="C4576" s="10">
        <v>202104</v>
      </c>
      <c r="D4576" s="10" t="s">
        <v>1067</v>
      </c>
      <c r="E4576" s="5" t="s">
        <v>1064</v>
      </c>
    </row>
    <row r="4577" spans="1:5" x14ac:dyDescent="0.3">
      <c r="A4577" s="11" t="s">
        <v>963</v>
      </c>
      <c r="B4577" s="5" t="s">
        <v>385</v>
      </c>
      <c r="C4577" s="10">
        <v>202105</v>
      </c>
      <c r="D4577" s="10" t="s">
        <v>1067</v>
      </c>
      <c r="E4577" s="5" t="s">
        <v>1064</v>
      </c>
    </row>
    <row r="4578" spans="1:5" x14ac:dyDescent="0.3">
      <c r="A4578" s="11" t="s">
        <v>963</v>
      </c>
      <c r="B4578" s="5" t="s">
        <v>385</v>
      </c>
      <c r="C4578" s="10">
        <v>202106</v>
      </c>
      <c r="D4578" s="10" t="s">
        <v>1067</v>
      </c>
      <c r="E4578" s="5" t="s">
        <v>1064</v>
      </c>
    </row>
    <row r="4579" spans="1:5" x14ac:dyDescent="0.3">
      <c r="A4579" s="11" t="s">
        <v>963</v>
      </c>
      <c r="B4579" s="5" t="s">
        <v>385</v>
      </c>
      <c r="C4579" s="10">
        <v>202107</v>
      </c>
      <c r="D4579" s="10" t="s">
        <v>1067</v>
      </c>
      <c r="E4579" s="5" t="s">
        <v>1064</v>
      </c>
    </row>
    <row r="4580" spans="1:5" x14ac:dyDescent="0.3">
      <c r="A4580" s="11" t="s">
        <v>963</v>
      </c>
      <c r="B4580" s="5" t="s">
        <v>385</v>
      </c>
      <c r="C4580" s="10">
        <v>202108</v>
      </c>
      <c r="D4580" s="10" t="s">
        <v>1067</v>
      </c>
      <c r="E4580" s="5" t="s">
        <v>1064</v>
      </c>
    </row>
    <row r="4581" spans="1:5" x14ac:dyDescent="0.3">
      <c r="A4581" s="11" t="s">
        <v>963</v>
      </c>
      <c r="B4581" s="5" t="s">
        <v>385</v>
      </c>
      <c r="C4581" s="10">
        <v>202109</v>
      </c>
      <c r="D4581" s="10" t="s">
        <v>1067</v>
      </c>
      <c r="E4581" s="5" t="s">
        <v>1064</v>
      </c>
    </row>
    <row r="4582" spans="1:5" x14ac:dyDescent="0.3">
      <c r="A4582" s="11" t="s">
        <v>963</v>
      </c>
      <c r="B4582" s="5" t="s">
        <v>385</v>
      </c>
      <c r="C4582" s="10">
        <v>202110</v>
      </c>
      <c r="D4582" s="10" t="s">
        <v>1067</v>
      </c>
      <c r="E4582" s="5" t="s">
        <v>1064</v>
      </c>
    </row>
    <row r="4583" spans="1:5" x14ac:dyDescent="0.3">
      <c r="A4583" s="11" t="s">
        <v>963</v>
      </c>
      <c r="B4583" s="5" t="s">
        <v>385</v>
      </c>
      <c r="C4583" s="10">
        <v>202111</v>
      </c>
      <c r="D4583" s="10" t="s">
        <v>1067</v>
      </c>
      <c r="E4583" s="5" t="s">
        <v>1064</v>
      </c>
    </row>
    <row r="4584" spans="1:5" x14ac:dyDescent="0.3">
      <c r="A4584" s="11" t="s">
        <v>963</v>
      </c>
      <c r="B4584" s="5" t="s">
        <v>385</v>
      </c>
      <c r="C4584" s="10">
        <v>202112</v>
      </c>
      <c r="D4584" s="10" t="s">
        <v>1067</v>
      </c>
      <c r="E4584" s="5" t="s">
        <v>1064</v>
      </c>
    </row>
    <row r="4585" spans="1:5" x14ac:dyDescent="0.3">
      <c r="A4585" s="11" t="s">
        <v>963</v>
      </c>
      <c r="B4585" s="5" t="s">
        <v>385</v>
      </c>
      <c r="C4585" s="10">
        <v>202201</v>
      </c>
      <c r="D4585" s="10" t="s">
        <v>1067</v>
      </c>
      <c r="E4585" s="5" t="s">
        <v>1064</v>
      </c>
    </row>
    <row r="4586" spans="1:5" x14ac:dyDescent="0.3">
      <c r="A4586" s="11" t="s">
        <v>963</v>
      </c>
      <c r="B4586" s="5" t="s">
        <v>385</v>
      </c>
      <c r="C4586" s="10">
        <v>202202</v>
      </c>
      <c r="D4586" s="10" t="s">
        <v>1067</v>
      </c>
      <c r="E4586" s="5" t="s">
        <v>1064</v>
      </c>
    </row>
    <row r="4587" spans="1:5" x14ac:dyDescent="0.3">
      <c r="A4587" s="11" t="s">
        <v>963</v>
      </c>
      <c r="B4587" s="5" t="s">
        <v>385</v>
      </c>
      <c r="C4587" s="10">
        <v>202203</v>
      </c>
      <c r="D4587" s="10" t="s">
        <v>1067</v>
      </c>
      <c r="E4587" s="5" t="s">
        <v>1064</v>
      </c>
    </row>
    <row r="4588" spans="1:5" x14ac:dyDescent="0.3">
      <c r="A4588" s="11" t="s">
        <v>963</v>
      </c>
      <c r="B4588" s="5" t="s">
        <v>385</v>
      </c>
      <c r="C4588" s="10">
        <v>202204</v>
      </c>
      <c r="D4588" s="10" t="s">
        <v>1067</v>
      </c>
      <c r="E4588" s="5" t="s">
        <v>1064</v>
      </c>
    </row>
    <row r="4589" spans="1:5" x14ac:dyDescent="0.3">
      <c r="A4589" s="11" t="s">
        <v>963</v>
      </c>
      <c r="B4589" s="5" t="s">
        <v>385</v>
      </c>
      <c r="C4589" s="10">
        <v>202205</v>
      </c>
      <c r="D4589" s="10" t="s">
        <v>1067</v>
      </c>
      <c r="E4589" s="5" t="s">
        <v>1064</v>
      </c>
    </row>
    <row r="4590" spans="1:5" x14ac:dyDescent="0.3">
      <c r="A4590" s="11" t="s">
        <v>963</v>
      </c>
      <c r="B4590" s="5" t="s">
        <v>385</v>
      </c>
      <c r="C4590" s="10">
        <v>202206</v>
      </c>
      <c r="D4590" s="10" t="s">
        <v>1067</v>
      </c>
      <c r="E4590" s="5" t="s">
        <v>1064</v>
      </c>
    </row>
    <row r="4591" spans="1:5" x14ac:dyDescent="0.3">
      <c r="A4591" s="11" t="s">
        <v>963</v>
      </c>
      <c r="B4591" s="5" t="s">
        <v>385</v>
      </c>
      <c r="C4591" s="10">
        <v>202207</v>
      </c>
      <c r="D4591" s="10" t="s">
        <v>1067</v>
      </c>
      <c r="E4591" s="5" t="s">
        <v>1064</v>
      </c>
    </row>
    <row r="4592" spans="1:5" x14ac:dyDescent="0.3">
      <c r="A4592" s="11" t="s">
        <v>1013</v>
      </c>
      <c r="B4592" s="5" t="s">
        <v>766</v>
      </c>
      <c r="C4592" s="10">
        <v>201011</v>
      </c>
      <c r="D4592" s="10" t="s">
        <v>1068</v>
      </c>
      <c r="E4592" s="5" t="s">
        <v>1064</v>
      </c>
    </row>
    <row r="4593" spans="1:5" x14ac:dyDescent="0.3">
      <c r="A4593" s="11" t="s">
        <v>1013</v>
      </c>
      <c r="B4593" s="5" t="s">
        <v>766</v>
      </c>
      <c r="C4593" s="10">
        <v>201012</v>
      </c>
      <c r="D4593" s="10" t="s">
        <v>1068</v>
      </c>
      <c r="E4593" s="5" t="s">
        <v>1064</v>
      </c>
    </row>
    <row r="4594" spans="1:5" x14ac:dyDescent="0.3">
      <c r="A4594" s="11" t="s">
        <v>1013</v>
      </c>
      <c r="B4594" s="5" t="s">
        <v>766</v>
      </c>
      <c r="C4594" s="10">
        <v>201101</v>
      </c>
      <c r="D4594" s="10" t="s">
        <v>1068</v>
      </c>
      <c r="E4594" s="5" t="s">
        <v>1064</v>
      </c>
    </row>
    <row r="4595" spans="1:5" x14ac:dyDescent="0.3">
      <c r="A4595" s="11" t="s">
        <v>1013</v>
      </c>
      <c r="B4595" s="5" t="s">
        <v>766</v>
      </c>
      <c r="C4595" s="10">
        <v>201102</v>
      </c>
      <c r="D4595" s="10" t="s">
        <v>1068</v>
      </c>
      <c r="E4595" s="5" t="s">
        <v>1064</v>
      </c>
    </row>
    <row r="4596" spans="1:5" x14ac:dyDescent="0.3">
      <c r="A4596" s="11" t="s">
        <v>1013</v>
      </c>
      <c r="B4596" s="5" t="s">
        <v>766</v>
      </c>
      <c r="C4596" s="10">
        <v>201103</v>
      </c>
      <c r="D4596" s="10" t="s">
        <v>1068</v>
      </c>
      <c r="E4596" s="5" t="s">
        <v>1064</v>
      </c>
    </row>
    <row r="4597" spans="1:5" x14ac:dyDescent="0.3">
      <c r="A4597" s="11" t="s">
        <v>1013</v>
      </c>
      <c r="B4597" s="5" t="s">
        <v>766</v>
      </c>
      <c r="C4597" s="10">
        <v>201104</v>
      </c>
      <c r="D4597" s="10" t="s">
        <v>1068</v>
      </c>
      <c r="E4597" s="5" t="s">
        <v>1064</v>
      </c>
    </row>
    <row r="4598" spans="1:5" x14ac:dyDescent="0.3">
      <c r="A4598" s="11" t="s">
        <v>1013</v>
      </c>
      <c r="B4598" s="5" t="s">
        <v>766</v>
      </c>
      <c r="C4598" s="10">
        <v>201105</v>
      </c>
      <c r="D4598" s="10" t="s">
        <v>1068</v>
      </c>
      <c r="E4598" s="5" t="s">
        <v>1064</v>
      </c>
    </row>
    <row r="4599" spans="1:5" x14ac:dyDescent="0.3">
      <c r="A4599" s="11" t="s">
        <v>1013</v>
      </c>
      <c r="B4599" s="5" t="s">
        <v>766</v>
      </c>
      <c r="C4599" s="10">
        <v>201106</v>
      </c>
      <c r="D4599" s="10" t="s">
        <v>1068</v>
      </c>
      <c r="E4599" s="5" t="s">
        <v>1064</v>
      </c>
    </row>
    <row r="4600" spans="1:5" x14ac:dyDescent="0.3">
      <c r="A4600" s="11" t="s">
        <v>1013</v>
      </c>
      <c r="B4600" s="5" t="s">
        <v>766</v>
      </c>
      <c r="C4600" s="10">
        <v>201107</v>
      </c>
      <c r="D4600" s="10" t="s">
        <v>1067</v>
      </c>
      <c r="E4600" s="5" t="s">
        <v>1064</v>
      </c>
    </row>
    <row r="4601" spans="1:5" x14ac:dyDescent="0.3">
      <c r="A4601" s="11" t="s">
        <v>1013</v>
      </c>
      <c r="B4601" s="5" t="s">
        <v>766</v>
      </c>
      <c r="C4601" s="10">
        <v>201108</v>
      </c>
      <c r="D4601" s="10" t="s">
        <v>1067</v>
      </c>
      <c r="E4601" s="5" t="s">
        <v>1064</v>
      </c>
    </row>
    <row r="4602" spans="1:5" x14ac:dyDescent="0.3">
      <c r="A4602" s="11" t="s">
        <v>1013</v>
      </c>
      <c r="B4602" s="5" t="s">
        <v>766</v>
      </c>
      <c r="C4602" s="10">
        <v>201109</v>
      </c>
      <c r="D4602" s="10" t="s">
        <v>1067</v>
      </c>
      <c r="E4602" s="5" t="s">
        <v>1064</v>
      </c>
    </row>
    <row r="4603" spans="1:5" x14ac:dyDescent="0.3">
      <c r="A4603" s="11" t="s">
        <v>1013</v>
      </c>
      <c r="B4603" s="5" t="s">
        <v>766</v>
      </c>
      <c r="C4603" s="10">
        <v>201110</v>
      </c>
      <c r="D4603" s="10" t="s">
        <v>1067</v>
      </c>
      <c r="E4603" s="5" t="s">
        <v>1064</v>
      </c>
    </row>
    <row r="4604" spans="1:5" x14ac:dyDescent="0.3">
      <c r="A4604" s="11" t="s">
        <v>1013</v>
      </c>
      <c r="B4604" s="5" t="s">
        <v>766</v>
      </c>
      <c r="C4604" s="10">
        <v>201111</v>
      </c>
      <c r="D4604" s="10" t="s">
        <v>1067</v>
      </c>
      <c r="E4604" s="5" t="s">
        <v>1064</v>
      </c>
    </row>
    <row r="4605" spans="1:5" x14ac:dyDescent="0.3">
      <c r="A4605" s="11" t="s">
        <v>1013</v>
      </c>
      <c r="B4605" s="5" t="s">
        <v>766</v>
      </c>
      <c r="C4605" s="10">
        <v>201112</v>
      </c>
      <c r="D4605" s="10" t="s">
        <v>1067</v>
      </c>
      <c r="E4605" s="5" t="s">
        <v>1064</v>
      </c>
    </row>
    <row r="4606" spans="1:5" x14ac:dyDescent="0.3">
      <c r="A4606" s="11" t="s">
        <v>1013</v>
      </c>
      <c r="B4606" s="5" t="s">
        <v>766</v>
      </c>
      <c r="C4606" s="10">
        <v>201201</v>
      </c>
      <c r="D4606" s="10" t="s">
        <v>1067</v>
      </c>
      <c r="E4606" s="5" t="s">
        <v>1064</v>
      </c>
    </row>
    <row r="4607" spans="1:5" x14ac:dyDescent="0.3">
      <c r="A4607" s="11" t="s">
        <v>1013</v>
      </c>
      <c r="B4607" s="5" t="s">
        <v>766</v>
      </c>
      <c r="C4607" s="10">
        <v>201202</v>
      </c>
      <c r="D4607" s="10" t="s">
        <v>1067</v>
      </c>
      <c r="E4607" s="5" t="s">
        <v>1064</v>
      </c>
    </row>
    <row r="4608" spans="1:5" x14ac:dyDescent="0.3">
      <c r="A4608" s="11" t="s">
        <v>1013</v>
      </c>
      <c r="B4608" s="5" t="s">
        <v>766</v>
      </c>
      <c r="C4608" s="10">
        <v>201203</v>
      </c>
      <c r="D4608" s="10" t="s">
        <v>1067</v>
      </c>
      <c r="E4608" s="5" t="s">
        <v>1064</v>
      </c>
    </row>
    <row r="4609" spans="1:5" x14ac:dyDescent="0.3">
      <c r="A4609" s="11" t="s">
        <v>1013</v>
      </c>
      <c r="B4609" s="5" t="s">
        <v>766</v>
      </c>
      <c r="C4609" s="10">
        <v>201204</v>
      </c>
      <c r="D4609" s="10" t="s">
        <v>1067</v>
      </c>
      <c r="E4609" s="5" t="s">
        <v>1064</v>
      </c>
    </row>
    <row r="4610" spans="1:5" x14ac:dyDescent="0.3">
      <c r="A4610" s="11" t="s">
        <v>1013</v>
      </c>
      <c r="B4610" s="5" t="s">
        <v>766</v>
      </c>
      <c r="C4610" s="10">
        <v>201205</v>
      </c>
      <c r="D4610" s="10" t="s">
        <v>1067</v>
      </c>
      <c r="E4610" s="5" t="s">
        <v>1064</v>
      </c>
    </row>
    <row r="4611" spans="1:5" x14ac:dyDescent="0.3">
      <c r="A4611" s="11" t="s">
        <v>1013</v>
      </c>
      <c r="B4611" s="5" t="s">
        <v>766</v>
      </c>
      <c r="C4611" s="10">
        <v>201206</v>
      </c>
      <c r="D4611" s="10" t="s">
        <v>1067</v>
      </c>
      <c r="E4611" s="5" t="s">
        <v>1064</v>
      </c>
    </row>
    <row r="4612" spans="1:5" x14ac:dyDescent="0.3">
      <c r="A4612" s="11" t="s">
        <v>1013</v>
      </c>
      <c r="B4612" s="5" t="s">
        <v>766</v>
      </c>
      <c r="C4612" s="10">
        <v>201207</v>
      </c>
      <c r="D4612" s="10" t="s">
        <v>1067</v>
      </c>
      <c r="E4612" s="5" t="s">
        <v>1064</v>
      </c>
    </row>
    <row r="4613" spans="1:5" x14ac:dyDescent="0.3">
      <c r="A4613" s="11" t="s">
        <v>1013</v>
      </c>
      <c r="B4613" s="5" t="s">
        <v>766</v>
      </c>
      <c r="C4613" s="10">
        <v>201208</v>
      </c>
      <c r="D4613" s="10" t="s">
        <v>1067</v>
      </c>
      <c r="E4613" s="5" t="s">
        <v>1064</v>
      </c>
    </row>
    <row r="4614" spans="1:5" x14ac:dyDescent="0.3">
      <c r="A4614" s="11" t="s">
        <v>1013</v>
      </c>
      <c r="B4614" s="5" t="s">
        <v>766</v>
      </c>
      <c r="C4614" s="10">
        <v>201209</v>
      </c>
      <c r="D4614" s="10" t="s">
        <v>1067</v>
      </c>
      <c r="E4614" s="5" t="s">
        <v>1064</v>
      </c>
    </row>
    <row r="4615" spans="1:5" x14ac:dyDescent="0.3">
      <c r="A4615" s="11" t="s">
        <v>1013</v>
      </c>
      <c r="B4615" s="5" t="s">
        <v>766</v>
      </c>
      <c r="C4615" s="10">
        <v>201210</v>
      </c>
      <c r="D4615" s="10" t="s">
        <v>1067</v>
      </c>
      <c r="E4615" s="5" t="s">
        <v>1064</v>
      </c>
    </row>
    <row r="4616" spans="1:5" x14ac:dyDescent="0.3">
      <c r="A4616" s="11" t="s">
        <v>1013</v>
      </c>
      <c r="B4616" s="5" t="s">
        <v>766</v>
      </c>
      <c r="C4616" s="10">
        <v>201211</v>
      </c>
      <c r="D4616" s="10" t="s">
        <v>1067</v>
      </c>
      <c r="E4616" s="5" t="s">
        <v>1064</v>
      </c>
    </row>
    <row r="4617" spans="1:5" x14ac:dyDescent="0.3">
      <c r="A4617" s="11" t="s">
        <v>1013</v>
      </c>
      <c r="B4617" s="5" t="s">
        <v>766</v>
      </c>
      <c r="C4617" s="10">
        <v>201212</v>
      </c>
      <c r="D4617" s="10" t="s">
        <v>1067</v>
      </c>
      <c r="E4617" s="5" t="s">
        <v>1064</v>
      </c>
    </row>
    <row r="4618" spans="1:5" x14ac:dyDescent="0.3">
      <c r="A4618" s="11" t="s">
        <v>1013</v>
      </c>
      <c r="B4618" s="5" t="s">
        <v>766</v>
      </c>
      <c r="C4618" s="10">
        <v>201301</v>
      </c>
      <c r="D4618" s="10" t="s">
        <v>1067</v>
      </c>
      <c r="E4618" s="5" t="s">
        <v>1064</v>
      </c>
    </row>
    <row r="4619" spans="1:5" x14ac:dyDescent="0.3">
      <c r="A4619" s="11" t="s">
        <v>1013</v>
      </c>
      <c r="B4619" s="5" t="s">
        <v>766</v>
      </c>
      <c r="C4619" s="10">
        <v>201302</v>
      </c>
      <c r="D4619" s="10" t="s">
        <v>1067</v>
      </c>
      <c r="E4619" s="5" t="s">
        <v>1064</v>
      </c>
    </row>
    <row r="4620" spans="1:5" x14ac:dyDescent="0.3">
      <c r="A4620" s="11" t="s">
        <v>1013</v>
      </c>
      <c r="B4620" s="5" t="s">
        <v>766</v>
      </c>
      <c r="C4620" s="10">
        <v>201303</v>
      </c>
      <c r="D4620" s="10" t="s">
        <v>1067</v>
      </c>
      <c r="E4620" s="5" t="s">
        <v>1064</v>
      </c>
    </row>
    <row r="4621" spans="1:5" x14ac:dyDescent="0.3">
      <c r="A4621" s="11" t="s">
        <v>1013</v>
      </c>
      <c r="B4621" s="5" t="s">
        <v>766</v>
      </c>
      <c r="C4621" s="10">
        <v>201304</v>
      </c>
      <c r="D4621" s="10" t="s">
        <v>1067</v>
      </c>
      <c r="E4621" s="5" t="s">
        <v>1064</v>
      </c>
    </row>
    <row r="4622" spans="1:5" x14ac:dyDescent="0.3">
      <c r="A4622" s="11" t="s">
        <v>1013</v>
      </c>
      <c r="B4622" s="5" t="s">
        <v>766</v>
      </c>
      <c r="C4622" s="10">
        <v>201305</v>
      </c>
      <c r="D4622" s="10" t="s">
        <v>1067</v>
      </c>
      <c r="E4622" s="5" t="s">
        <v>1064</v>
      </c>
    </row>
    <row r="4623" spans="1:5" x14ac:dyDescent="0.3">
      <c r="A4623" s="11" t="s">
        <v>1013</v>
      </c>
      <c r="B4623" s="5" t="s">
        <v>766</v>
      </c>
      <c r="C4623" s="10">
        <v>201306</v>
      </c>
      <c r="D4623" s="10" t="s">
        <v>1067</v>
      </c>
      <c r="E4623" s="5" t="s">
        <v>1064</v>
      </c>
    </row>
    <row r="4624" spans="1:5" x14ac:dyDescent="0.3">
      <c r="A4624" s="11" t="s">
        <v>1013</v>
      </c>
      <c r="B4624" s="5" t="s">
        <v>766</v>
      </c>
      <c r="C4624" s="10">
        <v>201307</v>
      </c>
      <c r="D4624" s="10" t="s">
        <v>1067</v>
      </c>
      <c r="E4624" s="5" t="s">
        <v>1064</v>
      </c>
    </row>
    <row r="4625" spans="1:5" x14ac:dyDescent="0.3">
      <c r="A4625" s="11" t="s">
        <v>1013</v>
      </c>
      <c r="B4625" s="5" t="s">
        <v>766</v>
      </c>
      <c r="C4625" s="10">
        <v>201308</v>
      </c>
      <c r="D4625" s="10" t="s">
        <v>1067</v>
      </c>
      <c r="E4625" s="5" t="s">
        <v>1064</v>
      </c>
    </row>
    <row r="4626" spans="1:5" x14ac:dyDescent="0.3">
      <c r="A4626" s="11" t="s">
        <v>1013</v>
      </c>
      <c r="B4626" s="5" t="s">
        <v>766</v>
      </c>
      <c r="C4626" s="10">
        <v>201309</v>
      </c>
      <c r="D4626" s="10" t="s">
        <v>1067</v>
      </c>
      <c r="E4626" s="5" t="s">
        <v>1064</v>
      </c>
    </row>
    <row r="4627" spans="1:5" x14ac:dyDescent="0.3">
      <c r="A4627" s="11" t="s">
        <v>1013</v>
      </c>
      <c r="B4627" s="5" t="s">
        <v>766</v>
      </c>
      <c r="C4627" s="10">
        <v>201310</v>
      </c>
      <c r="D4627" s="10" t="s">
        <v>1067</v>
      </c>
      <c r="E4627" s="5" t="s">
        <v>1064</v>
      </c>
    </row>
    <row r="4628" spans="1:5" x14ac:dyDescent="0.3">
      <c r="A4628" s="11" t="s">
        <v>1013</v>
      </c>
      <c r="B4628" s="5" t="s">
        <v>766</v>
      </c>
      <c r="C4628" s="10">
        <v>201311</v>
      </c>
      <c r="D4628" s="10" t="s">
        <v>1067</v>
      </c>
      <c r="E4628" s="5" t="s">
        <v>1064</v>
      </c>
    </row>
    <row r="4629" spans="1:5" x14ac:dyDescent="0.3">
      <c r="A4629" s="11" t="s">
        <v>1013</v>
      </c>
      <c r="B4629" s="5" t="s">
        <v>766</v>
      </c>
      <c r="C4629" s="10">
        <v>201312</v>
      </c>
      <c r="D4629" s="10" t="s">
        <v>1067</v>
      </c>
      <c r="E4629" s="5" t="s">
        <v>1064</v>
      </c>
    </row>
    <row r="4630" spans="1:5" x14ac:dyDescent="0.3">
      <c r="A4630" s="11" t="s">
        <v>1013</v>
      </c>
      <c r="B4630" s="5" t="s">
        <v>766</v>
      </c>
      <c r="C4630" s="10">
        <v>201401</v>
      </c>
      <c r="D4630" s="10" t="s">
        <v>1067</v>
      </c>
      <c r="E4630" s="5" t="s">
        <v>1064</v>
      </c>
    </row>
    <row r="4631" spans="1:5" x14ac:dyDescent="0.3">
      <c r="A4631" s="11" t="s">
        <v>1013</v>
      </c>
      <c r="B4631" s="5" t="s">
        <v>766</v>
      </c>
      <c r="C4631" s="10">
        <v>201402</v>
      </c>
      <c r="D4631" s="10" t="s">
        <v>1067</v>
      </c>
      <c r="E4631" s="5" t="s">
        <v>1064</v>
      </c>
    </row>
    <row r="4632" spans="1:5" x14ac:dyDescent="0.3">
      <c r="A4632" s="11" t="s">
        <v>1013</v>
      </c>
      <c r="B4632" s="5" t="s">
        <v>766</v>
      </c>
      <c r="C4632" s="10">
        <v>201403</v>
      </c>
      <c r="D4632" s="10" t="s">
        <v>1067</v>
      </c>
      <c r="E4632" s="5" t="s">
        <v>1064</v>
      </c>
    </row>
    <row r="4633" spans="1:5" x14ac:dyDescent="0.3">
      <c r="A4633" s="11" t="s">
        <v>1013</v>
      </c>
      <c r="B4633" s="5" t="s">
        <v>766</v>
      </c>
      <c r="C4633" s="10">
        <v>201404</v>
      </c>
      <c r="D4633" s="10" t="s">
        <v>1067</v>
      </c>
      <c r="E4633" s="5" t="s">
        <v>1064</v>
      </c>
    </row>
    <row r="4634" spans="1:5" x14ac:dyDescent="0.3">
      <c r="A4634" s="11" t="s">
        <v>1013</v>
      </c>
      <c r="B4634" s="5" t="s">
        <v>766</v>
      </c>
      <c r="C4634" s="10">
        <v>201405</v>
      </c>
      <c r="D4634" s="10" t="s">
        <v>1067</v>
      </c>
      <c r="E4634" s="5" t="s">
        <v>1064</v>
      </c>
    </row>
    <row r="4635" spans="1:5" x14ac:dyDescent="0.3">
      <c r="A4635" s="11" t="s">
        <v>1013</v>
      </c>
      <c r="B4635" s="5" t="s">
        <v>766</v>
      </c>
      <c r="C4635" s="10">
        <v>201406</v>
      </c>
      <c r="D4635" s="10" t="s">
        <v>1067</v>
      </c>
      <c r="E4635" s="5" t="s">
        <v>1064</v>
      </c>
    </row>
    <row r="4636" spans="1:5" x14ac:dyDescent="0.3">
      <c r="A4636" s="11" t="s">
        <v>1013</v>
      </c>
      <c r="B4636" s="5" t="s">
        <v>766</v>
      </c>
      <c r="C4636" s="10">
        <v>201407</v>
      </c>
      <c r="D4636" s="10" t="s">
        <v>1067</v>
      </c>
      <c r="E4636" s="5" t="s">
        <v>1064</v>
      </c>
    </row>
    <row r="4637" spans="1:5" x14ac:dyDescent="0.3">
      <c r="A4637" s="11" t="s">
        <v>1013</v>
      </c>
      <c r="B4637" s="5" t="s">
        <v>766</v>
      </c>
      <c r="C4637" s="10">
        <v>201408</v>
      </c>
      <c r="D4637" s="10" t="s">
        <v>1067</v>
      </c>
      <c r="E4637" s="5" t="s">
        <v>1064</v>
      </c>
    </row>
    <row r="4638" spans="1:5" x14ac:dyDescent="0.3">
      <c r="A4638" s="11" t="s">
        <v>1013</v>
      </c>
      <c r="B4638" s="5" t="s">
        <v>766</v>
      </c>
      <c r="C4638" s="10">
        <v>201409</v>
      </c>
      <c r="D4638" s="10" t="s">
        <v>1067</v>
      </c>
      <c r="E4638" s="5" t="s">
        <v>1064</v>
      </c>
    </row>
    <row r="4639" spans="1:5" x14ac:dyDescent="0.3">
      <c r="A4639" s="11" t="s">
        <v>1013</v>
      </c>
      <c r="B4639" s="5" t="s">
        <v>766</v>
      </c>
      <c r="C4639" s="10">
        <v>201410</v>
      </c>
      <c r="D4639" s="10" t="s">
        <v>1067</v>
      </c>
      <c r="E4639" s="5" t="s">
        <v>1064</v>
      </c>
    </row>
    <row r="4640" spans="1:5" x14ac:dyDescent="0.3">
      <c r="A4640" s="11" t="s">
        <v>1013</v>
      </c>
      <c r="B4640" s="5" t="s">
        <v>766</v>
      </c>
      <c r="C4640" s="10">
        <v>201411</v>
      </c>
      <c r="D4640" s="10" t="s">
        <v>1067</v>
      </c>
      <c r="E4640" s="5" t="s">
        <v>1064</v>
      </c>
    </row>
    <row r="4641" spans="1:5" x14ac:dyDescent="0.3">
      <c r="A4641" s="11" t="s">
        <v>1013</v>
      </c>
      <c r="B4641" s="5" t="s">
        <v>766</v>
      </c>
      <c r="C4641" s="10">
        <v>201412</v>
      </c>
      <c r="D4641" s="10" t="s">
        <v>1067</v>
      </c>
      <c r="E4641" s="5" t="s">
        <v>1064</v>
      </c>
    </row>
    <row r="4642" spans="1:5" x14ac:dyDescent="0.3">
      <c r="A4642" s="11" t="s">
        <v>1013</v>
      </c>
      <c r="B4642" s="5" t="s">
        <v>766</v>
      </c>
      <c r="C4642" s="10">
        <v>201501</v>
      </c>
      <c r="D4642" s="10" t="s">
        <v>1067</v>
      </c>
      <c r="E4642" s="5" t="s">
        <v>1064</v>
      </c>
    </row>
    <row r="4643" spans="1:5" x14ac:dyDescent="0.3">
      <c r="A4643" s="11" t="s">
        <v>1013</v>
      </c>
      <c r="B4643" s="5" t="s">
        <v>766</v>
      </c>
      <c r="C4643" s="10">
        <v>201502</v>
      </c>
      <c r="D4643" s="10" t="s">
        <v>1067</v>
      </c>
      <c r="E4643" s="5" t="s">
        <v>1064</v>
      </c>
    </row>
    <row r="4644" spans="1:5" x14ac:dyDescent="0.3">
      <c r="A4644" s="11" t="s">
        <v>1013</v>
      </c>
      <c r="B4644" s="5" t="s">
        <v>766</v>
      </c>
      <c r="C4644" s="10">
        <v>201503</v>
      </c>
      <c r="D4644" s="10" t="s">
        <v>1067</v>
      </c>
      <c r="E4644" s="5" t="s">
        <v>1064</v>
      </c>
    </row>
    <row r="4645" spans="1:5" x14ac:dyDescent="0.3">
      <c r="A4645" s="11" t="s">
        <v>1013</v>
      </c>
      <c r="B4645" s="5" t="s">
        <v>766</v>
      </c>
      <c r="C4645" s="10">
        <v>201504</v>
      </c>
      <c r="D4645" s="10" t="s">
        <v>1067</v>
      </c>
      <c r="E4645" s="5" t="s">
        <v>1064</v>
      </c>
    </row>
    <row r="4646" spans="1:5" x14ac:dyDescent="0.3">
      <c r="A4646" s="11" t="s">
        <v>1013</v>
      </c>
      <c r="B4646" s="5" t="s">
        <v>766</v>
      </c>
      <c r="C4646" s="10">
        <v>201505</v>
      </c>
      <c r="D4646" s="10" t="s">
        <v>1067</v>
      </c>
      <c r="E4646" s="5" t="s">
        <v>1064</v>
      </c>
    </row>
    <row r="4647" spans="1:5" x14ac:dyDescent="0.3">
      <c r="A4647" s="11" t="s">
        <v>1013</v>
      </c>
      <c r="B4647" s="5" t="s">
        <v>766</v>
      </c>
      <c r="C4647" s="10">
        <v>201506</v>
      </c>
      <c r="D4647" s="10" t="s">
        <v>1067</v>
      </c>
      <c r="E4647" s="5" t="s">
        <v>1064</v>
      </c>
    </row>
    <row r="4648" spans="1:5" x14ac:dyDescent="0.3">
      <c r="A4648" s="11" t="s">
        <v>1013</v>
      </c>
      <c r="B4648" s="5" t="s">
        <v>766</v>
      </c>
      <c r="C4648" s="10">
        <v>201507</v>
      </c>
      <c r="D4648" s="10" t="s">
        <v>1067</v>
      </c>
      <c r="E4648" s="5" t="s">
        <v>1064</v>
      </c>
    </row>
    <row r="4649" spans="1:5" x14ac:dyDescent="0.3">
      <c r="A4649" s="11" t="s">
        <v>1013</v>
      </c>
      <c r="B4649" s="5" t="s">
        <v>766</v>
      </c>
      <c r="C4649" s="10">
        <v>201508</v>
      </c>
      <c r="D4649" s="10" t="s">
        <v>1067</v>
      </c>
      <c r="E4649" s="5" t="s">
        <v>1064</v>
      </c>
    </row>
    <row r="4650" spans="1:5" x14ac:dyDescent="0.3">
      <c r="A4650" s="11" t="s">
        <v>1013</v>
      </c>
      <c r="B4650" s="5" t="s">
        <v>766</v>
      </c>
      <c r="C4650" s="10">
        <v>201509</v>
      </c>
      <c r="D4650" s="10" t="s">
        <v>1067</v>
      </c>
      <c r="E4650" s="5" t="s">
        <v>1064</v>
      </c>
    </row>
    <row r="4651" spans="1:5" x14ac:dyDescent="0.3">
      <c r="A4651" s="11" t="s">
        <v>1013</v>
      </c>
      <c r="B4651" s="5" t="s">
        <v>766</v>
      </c>
      <c r="C4651" s="10">
        <v>201510</v>
      </c>
      <c r="D4651" s="10" t="s">
        <v>1067</v>
      </c>
      <c r="E4651" s="5" t="s">
        <v>1064</v>
      </c>
    </row>
    <row r="4652" spans="1:5" x14ac:dyDescent="0.3">
      <c r="A4652" s="11" t="s">
        <v>1013</v>
      </c>
      <c r="B4652" s="5" t="s">
        <v>766</v>
      </c>
      <c r="C4652" s="10">
        <v>201511</v>
      </c>
      <c r="D4652" s="10" t="s">
        <v>1067</v>
      </c>
      <c r="E4652" s="5" t="s">
        <v>1064</v>
      </c>
    </row>
    <row r="4653" spans="1:5" x14ac:dyDescent="0.3">
      <c r="A4653" s="11" t="s">
        <v>1013</v>
      </c>
      <c r="B4653" s="5" t="s">
        <v>766</v>
      </c>
      <c r="C4653" s="10">
        <v>201512</v>
      </c>
      <c r="D4653" s="10" t="s">
        <v>1067</v>
      </c>
      <c r="E4653" s="5" t="s">
        <v>1064</v>
      </c>
    </row>
    <row r="4654" spans="1:5" x14ac:dyDescent="0.3">
      <c r="A4654" s="11" t="s">
        <v>1013</v>
      </c>
      <c r="B4654" s="5" t="s">
        <v>766</v>
      </c>
      <c r="C4654" s="10">
        <v>201601</v>
      </c>
      <c r="D4654" s="10" t="s">
        <v>1067</v>
      </c>
      <c r="E4654" s="5" t="s">
        <v>1064</v>
      </c>
    </row>
    <row r="4655" spans="1:5" x14ac:dyDescent="0.3">
      <c r="A4655" s="11" t="s">
        <v>1013</v>
      </c>
      <c r="B4655" s="5" t="s">
        <v>766</v>
      </c>
      <c r="C4655" s="10">
        <v>201602</v>
      </c>
      <c r="D4655" s="10" t="s">
        <v>1067</v>
      </c>
      <c r="E4655" s="5" t="s">
        <v>1064</v>
      </c>
    </row>
    <row r="4656" spans="1:5" x14ac:dyDescent="0.3">
      <c r="A4656" s="11" t="s">
        <v>1013</v>
      </c>
      <c r="B4656" s="5" t="s">
        <v>766</v>
      </c>
      <c r="C4656" s="10">
        <v>201603</v>
      </c>
      <c r="D4656" s="10" t="s">
        <v>1067</v>
      </c>
      <c r="E4656" s="5" t="s">
        <v>1064</v>
      </c>
    </row>
    <row r="4657" spans="1:5" x14ac:dyDescent="0.3">
      <c r="A4657" s="11" t="s">
        <v>1013</v>
      </c>
      <c r="B4657" s="5" t="s">
        <v>766</v>
      </c>
      <c r="C4657" s="10">
        <v>201604</v>
      </c>
      <c r="D4657" s="10" t="s">
        <v>1067</v>
      </c>
      <c r="E4657" s="5" t="s">
        <v>1064</v>
      </c>
    </row>
    <row r="4658" spans="1:5" x14ac:dyDescent="0.3">
      <c r="A4658" s="11" t="s">
        <v>1013</v>
      </c>
      <c r="B4658" s="5" t="s">
        <v>766</v>
      </c>
      <c r="C4658" s="10">
        <v>201605</v>
      </c>
      <c r="D4658" s="10" t="s">
        <v>1067</v>
      </c>
      <c r="E4658" s="5" t="s">
        <v>1064</v>
      </c>
    </row>
    <row r="4659" spans="1:5" x14ac:dyDescent="0.3">
      <c r="A4659" s="11" t="s">
        <v>1013</v>
      </c>
      <c r="B4659" s="5" t="s">
        <v>766</v>
      </c>
      <c r="C4659" s="10">
        <v>201606</v>
      </c>
      <c r="D4659" s="10" t="s">
        <v>1067</v>
      </c>
      <c r="E4659" s="5" t="s">
        <v>1064</v>
      </c>
    </row>
    <row r="4660" spans="1:5" x14ac:dyDescent="0.3">
      <c r="A4660" s="11" t="s">
        <v>1013</v>
      </c>
      <c r="B4660" s="5" t="s">
        <v>766</v>
      </c>
      <c r="C4660" s="10">
        <v>201607</v>
      </c>
      <c r="D4660" s="10" t="s">
        <v>1067</v>
      </c>
      <c r="E4660" s="5" t="s">
        <v>1064</v>
      </c>
    </row>
    <row r="4661" spans="1:5" x14ac:dyDescent="0.3">
      <c r="A4661" s="11" t="s">
        <v>1013</v>
      </c>
      <c r="B4661" s="5" t="s">
        <v>766</v>
      </c>
      <c r="C4661" s="10">
        <v>201608</v>
      </c>
      <c r="D4661" s="10" t="s">
        <v>1067</v>
      </c>
      <c r="E4661" s="5" t="s">
        <v>1064</v>
      </c>
    </row>
    <row r="4662" spans="1:5" x14ac:dyDescent="0.3">
      <c r="A4662" s="11" t="s">
        <v>1013</v>
      </c>
      <c r="B4662" s="5" t="s">
        <v>766</v>
      </c>
      <c r="C4662" s="10">
        <v>201609</v>
      </c>
      <c r="D4662" s="10" t="s">
        <v>1067</v>
      </c>
      <c r="E4662" s="5" t="s">
        <v>1064</v>
      </c>
    </row>
    <row r="4663" spans="1:5" x14ac:dyDescent="0.3">
      <c r="A4663" s="11" t="s">
        <v>1013</v>
      </c>
      <c r="B4663" s="5" t="s">
        <v>766</v>
      </c>
      <c r="C4663" s="10">
        <v>201610</v>
      </c>
      <c r="D4663" s="10" t="s">
        <v>1067</v>
      </c>
      <c r="E4663" s="5" t="s">
        <v>1064</v>
      </c>
    </row>
    <row r="4664" spans="1:5" x14ac:dyDescent="0.3">
      <c r="A4664" s="11" t="s">
        <v>1013</v>
      </c>
      <c r="B4664" s="5" t="s">
        <v>766</v>
      </c>
      <c r="C4664" s="10">
        <v>201611</v>
      </c>
      <c r="D4664" s="10" t="s">
        <v>1067</v>
      </c>
      <c r="E4664" s="5" t="s">
        <v>1064</v>
      </c>
    </row>
    <row r="4665" spans="1:5" x14ac:dyDescent="0.3">
      <c r="A4665" s="11" t="s">
        <v>1013</v>
      </c>
      <c r="B4665" s="5" t="s">
        <v>766</v>
      </c>
      <c r="C4665" s="10">
        <v>201612</v>
      </c>
      <c r="D4665" s="10" t="s">
        <v>1067</v>
      </c>
      <c r="E4665" s="5" t="s">
        <v>1064</v>
      </c>
    </row>
    <row r="4666" spans="1:5" x14ac:dyDescent="0.3">
      <c r="A4666" s="11" t="s">
        <v>1013</v>
      </c>
      <c r="B4666" s="5" t="s">
        <v>766</v>
      </c>
      <c r="C4666" s="10">
        <v>201701</v>
      </c>
      <c r="D4666" s="10" t="s">
        <v>1067</v>
      </c>
      <c r="E4666" s="5" t="s">
        <v>1064</v>
      </c>
    </row>
    <row r="4667" spans="1:5" x14ac:dyDescent="0.3">
      <c r="A4667" s="11" t="s">
        <v>1013</v>
      </c>
      <c r="B4667" s="5" t="s">
        <v>766</v>
      </c>
      <c r="C4667" s="10">
        <v>201702</v>
      </c>
      <c r="D4667" s="10" t="s">
        <v>1067</v>
      </c>
      <c r="E4667" s="5" t="s">
        <v>1064</v>
      </c>
    </row>
    <row r="4668" spans="1:5" x14ac:dyDescent="0.3">
      <c r="A4668" s="11" t="s">
        <v>1013</v>
      </c>
      <c r="B4668" s="5" t="s">
        <v>766</v>
      </c>
      <c r="C4668" s="10">
        <v>201703</v>
      </c>
      <c r="D4668" s="10" t="s">
        <v>1067</v>
      </c>
      <c r="E4668" s="5" t="s">
        <v>1064</v>
      </c>
    </row>
    <row r="4669" spans="1:5" x14ac:dyDescent="0.3">
      <c r="A4669" s="11" t="s">
        <v>1013</v>
      </c>
      <c r="B4669" s="5" t="s">
        <v>766</v>
      </c>
      <c r="C4669" s="10">
        <v>201704</v>
      </c>
      <c r="D4669" s="10" t="s">
        <v>1067</v>
      </c>
      <c r="E4669" s="5" t="s">
        <v>1064</v>
      </c>
    </row>
    <row r="4670" spans="1:5" x14ac:dyDescent="0.3">
      <c r="A4670" s="11" t="s">
        <v>1013</v>
      </c>
      <c r="B4670" s="5" t="s">
        <v>766</v>
      </c>
      <c r="C4670" s="10">
        <v>201705</v>
      </c>
      <c r="D4670" s="10" t="s">
        <v>1067</v>
      </c>
      <c r="E4670" s="5" t="s">
        <v>1064</v>
      </c>
    </row>
    <row r="4671" spans="1:5" x14ac:dyDescent="0.3">
      <c r="A4671" s="11" t="s">
        <v>1013</v>
      </c>
      <c r="B4671" s="5" t="s">
        <v>766</v>
      </c>
      <c r="C4671" s="10">
        <v>201706</v>
      </c>
      <c r="D4671" s="10" t="s">
        <v>1067</v>
      </c>
      <c r="E4671" s="5" t="s">
        <v>1064</v>
      </c>
    </row>
    <row r="4672" spans="1:5" x14ac:dyDescent="0.3">
      <c r="A4672" s="11" t="s">
        <v>1013</v>
      </c>
      <c r="B4672" s="5" t="s">
        <v>766</v>
      </c>
      <c r="C4672" s="10">
        <v>201707</v>
      </c>
      <c r="D4672" s="10" t="s">
        <v>1067</v>
      </c>
      <c r="E4672" s="5" t="s">
        <v>1064</v>
      </c>
    </row>
    <row r="4673" spans="1:5" x14ac:dyDescent="0.3">
      <c r="A4673" s="11" t="s">
        <v>1013</v>
      </c>
      <c r="B4673" s="5" t="s">
        <v>766</v>
      </c>
      <c r="C4673" s="10">
        <v>201708</v>
      </c>
      <c r="D4673" s="10" t="s">
        <v>1067</v>
      </c>
      <c r="E4673" s="5" t="s">
        <v>1064</v>
      </c>
    </row>
    <row r="4674" spans="1:5" x14ac:dyDescent="0.3">
      <c r="A4674" s="11" t="s">
        <v>1013</v>
      </c>
      <c r="B4674" s="5" t="s">
        <v>766</v>
      </c>
      <c r="C4674" s="10">
        <v>201709</v>
      </c>
      <c r="D4674" s="10" t="s">
        <v>1067</v>
      </c>
      <c r="E4674" s="5" t="s">
        <v>1064</v>
      </c>
    </row>
    <row r="4675" spans="1:5" x14ac:dyDescent="0.3">
      <c r="A4675" s="11" t="s">
        <v>1013</v>
      </c>
      <c r="B4675" s="5" t="s">
        <v>766</v>
      </c>
      <c r="C4675" s="10">
        <v>201710</v>
      </c>
      <c r="D4675" s="10" t="s">
        <v>1067</v>
      </c>
      <c r="E4675" s="5" t="s">
        <v>1064</v>
      </c>
    </row>
    <row r="4676" spans="1:5" x14ac:dyDescent="0.3">
      <c r="A4676" s="11" t="s">
        <v>1013</v>
      </c>
      <c r="B4676" s="5" t="s">
        <v>766</v>
      </c>
      <c r="C4676" s="10">
        <v>201711</v>
      </c>
      <c r="D4676" s="10" t="s">
        <v>1067</v>
      </c>
      <c r="E4676" s="5" t="s">
        <v>1064</v>
      </c>
    </row>
    <row r="4677" spans="1:5" x14ac:dyDescent="0.3">
      <c r="A4677" s="11" t="s">
        <v>1013</v>
      </c>
      <c r="B4677" s="5" t="s">
        <v>766</v>
      </c>
      <c r="C4677" s="10">
        <v>201712</v>
      </c>
      <c r="D4677" s="10" t="s">
        <v>1067</v>
      </c>
      <c r="E4677" s="5" t="s">
        <v>1064</v>
      </c>
    </row>
    <row r="4678" spans="1:5" x14ac:dyDescent="0.3">
      <c r="A4678" s="11" t="s">
        <v>1013</v>
      </c>
      <c r="B4678" s="5" t="s">
        <v>766</v>
      </c>
      <c r="C4678" s="10">
        <v>201801</v>
      </c>
      <c r="D4678" s="10" t="s">
        <v>1067</v>
      </c>
      <c r="E4678" s="5" t="s">
        <v>1064</v>
      </c>
    </row>
    <row r="4679" spans="1:5" x14ac:dyDescent="0.3">
      <c r="A4679" s="11" t="s">
        <v>1013</v>
      </c>
      <c r="B4679" s="5" t="s">
        <v>766</v>
      </c>
      <c r="C4679" s="10">
        <v>201802</v>
      </c>
      <c r="D4679" s="10" t="s">
        <v>1067</v>
      </c>
      <c r="E4679" s="5" t="s">
        <v>1064</v>
      </c>
    </row>
    <row r="4680" spans="1:5" x14ac:dyDescent="0.3">
      <c r="A4680" s="11" t="s">
        <v>1013</v>
      </c>
      <c r="B4680" s="5" t="s">
        <v>766</v>
      </c>
      <c r="C4680" s="10">
        <v>201803</v>
      </c>
      <c r="D4680" s="10" t="s">
        <v>1067</v>
      </c>
      <c r="E4680" s="5" t="s">
        <v>1064</v>
      </c>
    </row>
    <row r="4681" spans="1:5" x14ac:dyDescent="0.3">
      <c r="A4681" s="11" t="s">
        <v>1013</v>
      </c>
      <c r="B4681" s="5" t="s">
        <v>766</v>
      </c>
      <c r="C4681" s="10">
        <v>201804</v>
      </c>
      <c r="D4681" s="10" t="s">
        <v>1067</v>
      </c>
      <c r="E4681" s="5" t="s">
        <v>1064</v>
      </c>
    </row>
    <row r="4682" spans="1:5" x14ac:dyDescent="0.3">
      <c r="A4682" s="11" t="s">
        <v>1013</v>
      </c>
      <c r="B4682" s="5" t="s">
        <v>766</v>
      </c>
      <c r="C4682" s="10">
        <v>201805</v>
      </c>
      <c r="D4682" s="10" t="s">
        <v>1067</v>
      </c>
      <c r="E4682" s="5" t="s">
        <v>1064</v>
      </c>
    </row>
    <row r="4683" spans="1:5" x14ac:dyDescent="0.3">
      <c r="A4683" s="11" t="s">
        <v>1013</v>
      </c>
      <c r="B4683" s="5" t="s">
        <v>766</v>
      </c>
      <c r="C4683" s="10">
        <v>201806</v>
      </c>
      <c r="D4683" s="10" t="s">
        <v>1067</v>
      </c>
      <c r="E4683" s="5" t="s">
        <v>1064</v>
      </c>
    </row>
    <row r="4684" spans="1:5" x14ac:dyDescent="0.3">
      <c r="A4684" s="11" t="s">
        <v>1013</v>
      </c>
      <c r="B4684" s="5" t="s">
        <v>766</v>
      </c>
      <c r="C4684" s="10">
        <v>201807</v>
      </c>
      <c r="D4684" s="10" t="s">
        <v>1067</v>
      </c>
      <c r="E4684" s="5" t="s">
        <v>1064</v>
      </c>
    </row>
    <row r="4685" spans="1:5" x14ac:dyDescent="0.3">
      <c r="A4685" s="11" t="s">
        <v>1013</v>
      </c>
      <c r="B4685" s="5" t="s">
        <v>766</v>
      </c>
      <c r="C4685" s="10">
        <v>201808</v>
      </c>
      <c r="D4685" s="10" t="s">
        <v>1067</v>
      </c>
      <c r="E4685" s="5" t="s">
        <v>1064</v>
      </c>
    </row>
    <row r="4686" spans="1:5" x14ac:dyDescent="0.3">
      <c r="A4686" s="11" t="s">
        <v>1013</v>
      </c>
      <c r="B4686" s="5" t="s">
        <v>766</v>
      </c>
      <c r="C4686" s="10">
        <v>201809</v>
      </c>
      <c r="D4686" s="10" t="s">
        <v>1067</v>
      </c>
      <c r="E4686" s="5" t="s">
        <v>1064</v>
      </c>
    </row>
    <row r="4687" spans="1:5" x14ac:dyDescent="0.3">
      <c r="A4687" s="11" t="s">
        <v>1013</v>
      </c>
      <c r="B4687" s="5" t="s">
        <v>766</v>
      </c>
      <c r="C4687" s="10">
        <v>201810</v>
      </c>
      <c r="D4687" s="10" t="s">
        <v>1067</v>
      </c>
      <c r="E4687" s="5" t="s">
        <v>1064</v>
      </c>
    </row>
    <row r="4688" spans="1:5" x14ac:dyDescent="0.3">
      <c r="A4688" s="11" t="s">
        <v>1013</v>
      </c>
      <c r="B4688" s="5" t="s">
        <v>766</v>
      </c>
      <c r="C4688" s="10">
        <v>201811</v>
      </c>
      <c r="D4688" s="10" t="s">
        <v>1067</v>
      </c>
      <c r="E4688" s="5" t="s">
        <v>1064</v>
      </c>
    </row>
    <row r="4689" spans="1:5" x14ac:dyDescent="0.3">
      <c r="A4689" s="11" t="s">
        <v>1013</v>
      </c>
      <c r="B4689" s="5" t="s">
        <v>766</v>
      </c>
      <c r="C4689" s="10">
        <v>201812</v>
      </c>
      <c r="D4689" s="10" t="s">
        <v>1067</v>
      </c>
      <c r="E4689" s="5" t="s">
        <v>1064</v>
      </c>
    </row>
    <row r="4690" spans="1:5" x14ac:dyDescent="0.3">
      <c r="A4690" s="11" t="s">
        <v>1013</v>
      </c>
      <c r="B4690" s="5" t="s">
        <v>766</v>
      </c>
      <c r="C4690" s="10">
        <v>201901</v>
      </c>
      <c r="D4690" s="10" t="s">
        <v>1067</v>
      </c>
      <c r="E4690" s="5" t="s">
        <v>1064</v>
      </c>
    </row>
    <row r="4691" spans="1:5" x14ac:dyDescent="0.3">
      <c r="A4691" s="11" t="s">
        <v>1013</v>
      </c>
      <c r="B4691" s="5" t="s">
        <v>766</v>
      </c>
      <c r="C4691" s="10">
        <v>201902</v>
      </c>
      <c r="D4691" s="10" t="s">
        <v>1067</v>
      </c>
      <c r="E4691" s="5" t="s">
        <v>1064</v>
      </c>
    </row>
    <row r="4692" spans="1:5" x14ac:dyDescent="0.3">
      <c r="A4692" s="11" t="s">
        <v>1013</v>
      </c>
      <c r="B4692" s="5" t="s">
        <v>766</v>
      </c>
      <c r="C4692" s="10">
        <v>201903</v>
      </c>
      <c r="D4692" s="10" t="s">
        <v>1067</v>
      </c>
      <c r="E4692" s="5" t="s">
        <v>1064</v>
      </c>
    </row>
    <row r="4693" spans="1:5" x14ac:dyDescent="0.3">
      <c r="A4693" s="11" t="s">
        <v>1013</v>
      </c>
      <c r="B4693" s="5" t="s">
        <v>766</v>
      </c>
      <c r="C4693" s="10">
        <v>201904</v>
      </c>
      <c r="D4693" s="10" t="s">
        <v>1067</v>
      </c>
      <c r="E4693" s="5" t="s">
        <v>1064</v>
      </c>
    </row>
    <row r="4694" spans="1:5" x14ac:dyDescent="0.3">
      <c r="A4694" s="11" t="s">
        <v>1013</v>
      </c>
      <c r="B4694" s="5" t="s">
        <v>766</v>
      </c>
      <c r="C4694" s="10">
        <v>201905</v>
      </c>
      <c r="D4694" s="10" t="s">
        <v>1067</v>
      </c>
      <c r="E4694" s="5" t="s">
        <v>1064</v>
      </c>
    </row>
    <row r="4695" spans="1:5" x14ac:dyDescent="0.3">
      <c r="A4695" s="11" t="s">
        <v>1013</v>
      </c>
      <c r="B4695" s="5" t="s">
        <v>766</v>
      </c>
      <c r="C4695" s="10">
        <v>201906</v>
      </c>
      <c r="D4695" s="10" t="s">
        <v>1067</v>
      </c>
      <c r="E4695" s="5" t="s">
        <v>1064</v>
      </c>
    </row>
    <row r="4696" spans="1:5" x14ac:dyDescent="0.3">
      <c r="A4696" s="11" t="s">
        <v>1013</v>
      </c>
      <c r="B4696" s="5" t="s">
        <v>766</v>
      </c>
      <c r="C4696" s="10">
        <v>201907</v>
      </c>
      <c r="D4696" s="10" t="s">
        <v>1067</v>
      </c>
      <c r="E4696" s="5" t="s">
        <v>1064</v>
      </c>
    </row>
    <row r="4697" spans="1:5" x14ac:dyDescent="0.3">
      <c r="A4697" s="11" t="s">
        <v>1013</v>
      </c>
      <c r="B4697" s="5" t="s">
        <v>766</v>
      </c>
      <c r="C4697" s="10">
        <v>201908</v>
      </c>
      <c r="D4697" s="10" t="s">
        <v>1067</v>
      </c>
      <c r="E4697" s="5" t="s">
        <v>1064</v>
      </c>
    </row>
    <row r="4698" spans="1:5" x14ac:dyDescent="0.3">
      <c r="A4698" s="11" t="s">
        <v>1028</v>
      </c>
      <c r="B4698" s="5" t="s">
        <v>838</v>
      </c>
      <c r="C4698" s="10">
        <v>201109</v>
      </c>
      <c r="D4698" s="10" t="s">
        <v>1067</v>
      </c>
      <c r="E4698" s="5" t="s">
        <v>1064</v>
      </c>
    </row>
    <row r="4699" spans="1:5" x14ac:dyDescent="0.3">
      <c r="A4699" s="11" t="s">
        <v>1028</v>
      </c>
      <c r="B4699" s="5" t="s">
        <v>838</v>
      </c>
      <c r="C4699" s="10">
        <v>201111</v>
      </c>
      <c r="D4699" s="10" t="s">
        <v>1067</v>
      </c>
      <c r="E4699" s="5" t="s">
        <v>1064</v>
      </c>
    </row>
    <row r="4700" spans="1:5" x14ac:dyDescent="0.3">
      <c r="A4700" s="11" t="s">
        <v>1028</v>
      </c>
      <c r="B4700" s="5" t="s">
        <v>838</v>
      </c>
      <c r="C4700" s="10">
        <v>201112</v>
      </c>
      <c r="D4700" s="10" t="s">
        <v>1067</v>
      </c>
      <c r="E4700" s="5" t="s">
        <v>1064</v>
      </c>
    </row>
    <row r="4701" spans="1:5" x14ac:dyDescent="0.3">
      <c r="A4701" s="11" t="s">
        <v>1028</v>
      </c>
      <c r="B4701" s="5" t="s">
        <v>838</v>
      </c>
      <c r="C4701" s="10">
        <v>201201</v>
      </c>
      <c r="D4701" s="10" t="s">
        <v>1067</v>
      </c>
      <c r="E4701" s="5" t="s">
        <v>1064</v>
      </c>
    </row>
    <row r="4702" spans="1:5" x14ac:dyDescent="0.3">
      <c r="A4702" s="11" t="s">
        <v>1028</v>
      </c>
      <c r="B4702" s="5" t="s">
        <v>838</v>
      </c>
      <c r="C4702" s="10">
        <v>201202</v>
      </c>
      <c r="D4702" s="10" t="s">
        <v>1067</v>
      </c>
      <c r="E4702" s="5" t="s">
        <v>1064</v>
      </c>
    </row>
    <row r="4703" spans="1:5" x14ac:dyDescent="0.3">
      <c r="A4703" s="11" t="s">
        <v>1028</v>
      </c>
      <c r="B4703" s="5" t="s">
        <v>838</v>
      </c>
      <c r="C4703" s="10">
        <v>201203</v>
      </c>
      <c r="D4703" s="10" t="s">
        <v>1067</v>
      </c>
      <c r="E4703" s="5" t="s">
        <v>1064</v>
      </c>
    </row>
    <row r="4704" spans="1:5" x14ac:dyDescent="0.3">
      <c r="A4704" s="11" t="s">
        <v>1028</v>
      </c>
      <c r="B4704" s="5" t="s">
        <v>838</v>
      </c>
      <c r="C4704" s="10">
        <v>201204</v>
      </c>
      <c r="D4704" s="10" t="s">
        <v>1067</v>
      </c>
      <c r="E4704" s="5" t="s">
        <v>1064</v>
      </c>
    </row>
    <row r="4705" spans="1:5" x14ac:dyDescent="0.3">
      <c r="A4705" s="11" t="s">
        <v>1028</v>
      </c>
      <c r="B4705" s="5" t="s">
        <v>838</v>
      </c>
      <c r="C4705" s="10">
        <v>201205</v>
      </c>
      <c r="D4705" s="10" t="s">
        <v>1067</v>
      </c>
      <c r="E4705" s="5" t="s">
        <v>1064</v>
      </c>
    </row>
    <row r="4706" spans="1:5" x14ac:dyDescent="0.3">
      <c r="A4706" s="11" t="s">
        <v>1028</v>
      </c>
      <c r="B4706" s="5" t="s">
        <v>838</v>
      </c>
      <c r="C4706" s="10">
        <v>201206</v>
      </c>
      <c r="D4706" s="10" t="s">
        <v>1067</v>
      </c>
      <c r="E4706" s="5" t="s">
        <v>1064</v>
      </c>
    </row>
    <row r="4707" spans="1:5" x14ac:dyDescent="0.3">
      <c r="A4707" s="11" t="s">
        <v>1028</v>
      </c>
      <c r="B4707" s="5" t="s">
        <v>838</v>
      </c>
      <c r="C4707" s="10">
        <v>201207</v>
      </c>
      <c r="D4707" s="10" t="s">
        <v>1067</v>
      </c>
      <c r="E4707" s="5" t="s">
        <v>1064</v>
      </c>
    </row>
    <row r="4708" spans="1:5" x14ac:dyDescent="0.3">
      <c r="A4708" s="11" t="s">
        <v>1028</v>
      </c>
      <c r="B4708" s="5" t="s">
        <v>838</v>
      </c>
      <c r="C4708" s="10">
        <v>201208</v>
      </c>
      <c r="D4708" s="10" t="s">
        <v>1067</v>
      </c>
      <c r="E4708" s="5" t="s">
        <v>1064</v>
      </c>
    </row>
    <row r="4709" spans="1:5" x14ac:dyDescent="0.3">
      <c r="A4709" s="11" t="s">
        <v>1028</v>
      </c>
      <c r="B4709" s="5" t="s">
        <v>838</v>
      </c>
      <c r="C4709" s="10">
        <v>201209</v>
      </c>
      <c r="D4709" s="10" t="s">
        <v>1067</v>
      </c>
      <c r="E4709" s="5" t="s">
        <v>1064</v>
      </c>
    </row>
    <row r="4710" spans="1:5" x14ac:dyDescent="0.3">
      <c r="A4710" s="11" t="s">
        <v>1028</v>
      </c>
      <c r="B4710" s="5" t="s">
        <v>838</v>
      </c>
      <c r="C4710" s="10">
        <v>201210</v>
      </c>
      <c r="D4710" s="10" t="s">
        <v>1067</v>
      </c>
      <c r="E4710" s="5" t="s">
        <v>1064</v>
      </c>
    </row>
    <row r="4711" spans="1:5" x14ac:dyDescent="0.3">
      <c r="A4711" s="11" t="s">
        <v>1028</v>
      </c>
      <c r="B4711" s="5" t="s">
        <v>838</v>
      </c>
      <c r="C4711" s="10">
        <v>201211</v>
      </c>
      <c r="D4711" s="10" t="s">
        <v>1067</v>
      </c>
      <c r="E4711" s="5" t="s">
        <v>1064</v>
      </c>
    </row>
    <row r="4712" spans="1:5" x14ac:dyDescent="0.3">
      <c r="A4712" s="11" t="s">
        <v>1028</v>
      </c>
      <c r="B4712" s="5" t="s">
        <v>838</v>
      </c>
      <c r="C4712" s="10">
        <v>201212</v>
      </c>
      <c r="D4712" s="10" t="s">
        <v>1067</v>
      </c>
      <c r="E4712" s="5" t="s">
        <v>1064</v>
      </c>
    </row>
    <row r="4713" spans="1:5" x14ac:dyDescent="0.3">
      <c r="A4713" s="11" t="s">
        <v>1028</v>
      </c>
      <c r="B4713" s="5" t="s">
        <v>838</v>
      </c>
      <c r="C4713" s="10">
        <v>201301</v>
      </c>
      <c r="D4713" s="10" t="s">
        <v>1067</v>
      </c>
      <c r="E4713" s="5" t="s">
        <v>1064</v>
      </c>
    </row>
    <row r="4714" spans="1:5" x14ac:dyDescent="0.3">
      <c r="A4714" s="11" t="s">
        <v>1028</v>
      </c>
      <c r="B4714" s="5" t="s">
        <v>838</v>
      </c>
      <c r="C4714" s="10">
        <v>201302</v>
      </c>
      <c r="D4714" s="10" t="s">
        <v>1067</v>
      </c>
      <c r="E4714" s="5" t="s">
        <v>1064</v>
      </c>
    </row>
    <row r="4715" spans="1:5" x14ac:dyDescent="0.3">
      <c r="A4715" s="11" t="s">
        <v>1028</v>
      </c>
      <c r="B4715" s="5" t="s">
        <v>838</v>
      </c>
      <c r="C4715" s="10">
        <v>201303</v>
      </c>
      <c r="D4715" s="10" t="s">
        <v>1067</v>
      </c>
      <c r="E4715" s="5" t="s">
        <v>1064</v>
      </c>
    </row>
    <row r="4716" spans="1:5" x14ac:dyDescent="0.3">
      <c r="A4716" s="11" t="s">
        <v>1028</v>
      </c>
      <c r="B4716" s="5" t="s">
        <v>838</v>
      </c>
      <c r="C4716" s="10">
        <v>201304</v>
      </c>
      <c r="D4716" s="10" t="s">
        <v>1067</v>
      </c>
      <c r="E4716" s="5" t="s">
        <v>1064</v>
      </c>
    </row>
    <row r="4717" spans="1:5" x14ac:dyDescent="0.3">
      <c r="A4717" s="11" t="s">
        <v>1028</v>
      </c>
      <c r="B4717" s="5" t="s">
        <v>838</v>
      </c>
      <c r="C4717" s="10">
        <v>201305</v>
      </c>
      <c r="D4717" s="10" t="s">
        <v>1067</v>
      </c>
      <c r="E4717" s="5" t="s">
        <v>1064</v>
      </c>
    </row>
    <row r="4718" spans="1:5" x14ac:dyDescent="0.3">
      <c r="A4718" s="11" t="s">
        <v>1028</v>
      </c>
      <c r="B4718" s="5" t="s">
        <v>838</v>
      </c>
      <c r="C4718" s="10">
        <v>201306</v>
      </c>
      <c r="D4718" s="10" t="s">
        <v>1067</v>
      </c>
      <c r="E4718" s="5" t="s">
        <v>1064</v>
      </c>
    </row>
    <row r="4719" spans="1:5" x14ac:dyDescent="0.3">
      <c r="A4719" s="11" t="s">
        <v>1028</v>
      </c>
      <c r="B4719" s="5" t="s">
        <v>838</v>
      </c>
      <c r="C4719" s="10">
        <v>201307</v>
      </c>
      <c r="D4719" s="10" t="s">
        <v>1067</v>
      </c>
      <c r="E4719" s="5" t="s">
        <v>1064</v>
      </c>
    </row>
    <row r="4720" spans="1:5" x14ac:dyDescent="0.3">
      <c r="A4720" s="11" t="s">
        <v>1028</v>
      </c>
      <c r="B4720" s="5" t="s">
        <v>838</v>
      </c>
      <c r="C4720" s="10">
        <v>201308</v>
      </c>
      <c r="D4720" s="10" t="s">
        <v>1067</v>
      </c>
      <c r="E4720" s="5" t="s">
        <v>1064</v>
      </c>
    </row>
    <row r="4721" spans="1:5" x14ac:dyDescent="0.3">
      <c r="A4721" s="11" t="s">
        <v>1028</v>
      </c>
      <c r="B4721" s="5" t="s">
        <v>838</v>
      </c>
      <c r="C4721" s="10">
        <v>201309</v>
      </c>
      <c r="D4721" s="10" t="s">
        <v>1067</v>
      </c>
      <c r="E4721" s="5" t="s">
        <v>1064</v>
      </c>
    </row>
    <row r="4722" spans="1:5" x14ac:dyDescent="0.3">
      <c r="A4722" s="11" t="s">
        <v>1028</v>
      </c>
      <c r="B4722" s="5" t="s">
        <v>838</v>
      </c>
      <c r="C4722" s="10">
        <v>201310</v>
      </c>
      <c r="D4722" s="10" t="s">
        <v>1067</v>
      </c>
      <c r="E4722" s="5" t="s">
        <v>1064</v>
      </c>
    </row>
    <row r="4723" spans="1:5" x14ac:dyDescent="0.3">
      <c r="A4723" s="11" t="s">
        <v>1028</v>
      </c>
      <c r="B4723" s="5" t="s">
        <v>838</v>
      </c>
      <c r="C4723" s="10">
        <v>201311</v>
      </c>
      <c r="D4723" s="10" t="s">
        <v>1067</v>
      </c>
      <c r="E4723" s="5" t="s">
        <v>1064</v>
      </c>
    </row>
    <row r="4724" spans="1:5" x14ac:dyDescent="0.3">
      <c r="A4724" s="11" t="s">
        <v>1028</v>
      </c>
      <c r="B4724" s="5" t="s">
        <v>838</v>
      </c>
      <c r="C4724" s="10">
        <v>201312</v>
      </c>
      <c r="D4724" s="10" t="s">
        <v>1067</v>
      </c>
      <c r="E4724" s="5" t="s">
        <v>1064</v>
      </c>
    </row>
    <row r="4725" spans="1:5" x14ac:dyDescent="0.3">
      <c r="A4725" s="11" t="s">
        <v>1028</v>
      </c>
      <c r="B4725" s="5" t="s">
        <v>838</v>
      </c>
      <c r="C4725" s="10">
        <v>201401</v>
      </c>
      <c r="D4725" s="10" t="s">
        <v>1067</v>
      </c>
      <c r="E4725" s="5" t="s">
        <v>1064</v>
      </c>
    </row>
    <row r="4726" spans="1:5" x14ac:dyDescent="0.3">
      <c r="A4726" s="11" t="s">
        <v>1028</v>
      </c>
      <c r="B4726" s="5" t="s">
        <v>838</v>
      </c>
      <c r="C4726" s="10">
        <v>201402</v>
      </c>
      <c r="D4726" s="10" t="s">
        <v>1067</v>
      </c>
      <c r="E4726" s="5" t="s">
        <v>1064</v>
      </c>
    </row>
    <row r="4727" spans="1:5" x14ac:dyDescent="0.3">
      <c r="A4727" s="11" t="s">
        <v>1028</v>
      </c>
      <c r="B4727" s="5" t="s">
        <v>838</v>
      </c>
      <c r="C4727" s="10">
        <v>201403</v>
      </c>
      <c r="D4727" s="10" t="s">
        <v>1067</v>
      </c>
      <c r="E4727" s="5" t="s">
        <v>1064</v>
      </c>
    </row>
    <row r="4728" spans="1:5" x14ac:dyDescent="0.3">
      <c r="A4728" s="11" t="s">
        <v>1028</v>
      </c>
      <c r="B4728" s="5" t="s">
        <v>838</v>
      </c>
      <c r="C4728" s="10">
        <v>201404</v>
      </c>
      <c r="D4728" s="10" t="s">
        <v>1067</v>
      </c>
      <c r="E4728" s="5" t="s">
        <v>1064</v>
      </c>
    </row>
    <row r="4729" spans="1:5" x14ac:dyDescent="0.3">
      <c r="A4729" s="11" t="s">
        <v>1028</v>
      </c>
      <c r="B4729" s="5" t="s">
        <v>838</v>
      </c>
      <c r="C4729" s="10">
        <v>201405</v>
      </c>
      <c r="D4729" s="10" t="s">
        <v>1067</v>
      </c>
      <c r="E4729" s="5" t="s">
        <v>1064</v>
      </c>
    </row>
    <row r="4730" spans="1:5" x14ac:dyDescent="0.3">
      <c r="A4730" s="11" t="s">
        <v>1028</v>
      </c>
      <c r="B4730" s="5" t="s">
        <v>838</v>
      </c>
      <c r="C4730" s="10">
        <v>201406</v>
      </c>
      <c r="D4730" s="10" t="s">
        <v>1067</v>
      </c>
      <c r="E4730" s="5" t="s">
        <v>1064</v>
      </c>
    </row>
    <row r="4731" spans="1:5" x14ac:dyDescent="0.3">
      <c r="A4731" s="11" t="s">
        <v>1028</v>
      </c>
      <c r="B4731" s="5" t="s">
        <v>838</v>
      </c>
      <c r="C4731" s="10">
        <v>201407</v>
      </c>
      <c r="D4731" s="10" t="s">
        <v>1067</v>
      </c>
      <c r="E4731" s="5" t="s">
        <v>1064</v>
      </c>
    </row>
    <row r="4732" spans="1:5" x14ac:dyDescent="0.3">
      <c r="A4732" s="11" t="s">
        <v>1028</v>
      </c>
      <c r="B4732" s="5" t="s">
        <v>838</v>
      </c>
      <c r="C4732" s="10">
        <v>201408</v>
      </c>
      <c r="D4732" s="10" t="s">
        <v>1067</v>
      </c>
      <c r="E4732" s="5" t="s">
        <v>1064</v>
      </c>
    </row>
    <row r="4733" spans="1:5" x14ac:dyDescent="0.3">
      <c r="A4733" s="11" t="s">
        <v>1028</v>
      </c>
      <c r="B4733" s="5" t="s">
        <v>838</v>
      </c>
      <c r="C4733" s="10">
        <v>201409</v>
      </c>
      <c r="D4733" s="10" t="s">
        <v>1067</v>
      </c>
      <c r="E4733" s="5" t="s">
        <v>1064</v>
      </c>
    </row>
    <row r="4734" spans="1:5" x14ac:dyDescent="0.3">
      <c r="A4734" s="11" t="s">
        <v>1028</v>
      </c>
      <c r="B4734" s="5" t="s">
        <v>838</v>
      </c>
      <c r="C4734" s="10">
        <v>201410</v>
      </c>
      <c r="D4734" s="10" t="s">
        <v>1067</v>
      </c>
      <c r="E4734" s="5" t="s">
        <v>1064</v>
      </c>
    </row>
    <row r="4735" spans="1:5" x14ac:dyDescent="0.3">
      <c r="A4735" s="11" t="s">
        <v>1028</v>
      </c>
      <c r="B4735" s="5" t="s">
        <v>838</v>
      </c>
      <c r="C4735" s="10">
        <v>201411</v>
      </c>
      <c r="D4735" s="10" t="s">
        <v>1067</v>
      </c>
      <c r="E4735" s="5" t="s">
        <v>1064</v>
      </c>
    </row>
    <row r="4736" spans="1:5" x14ac:dyDescent="0.3">
      <c r="A4736" s="11" t="s">
        <v>1028</v>
      </c>
      <c r="B4736" s="5" t="s">
        <v>838</v>
      </c>
      <c r="C4736" s="10">
        <v>201412</v>
      </c>
      <c r="D4736" s="10" t="s">
        <v>1067</v>
      </c>
      <c r="E4736" s="5" t="s">
        <v>1064</v>
      </c>
    </row>
    <row r="4737" spans="1:5" x14ac:dyDescent="0.3">
      <c r="A4737" s="11" t="s">
        <v>1028</v>
      </c>
      <c r="B4737" s="5" t="s">
        <v>838</v>
      </c>
      <c r="C4737" s="10">
        <v>201501</v>
      </c>
      <c r="D4737" s="10" t="s">
        <v>1067</v>
      </c>
      <c r="E4737" s="5" t="s">
        <v>1064</v>
      </c>
    </row>
    <row r="4738" spans="1:5" x14ac:dyDescent="0.3">
      <c r="A4738" s="11" t="s">
        <v>1028</v>
      </c>
      <c r="B4738" s="5" t="s">
        <v>838</v>
      </c>
      <c r="C4738" s="10">
        <v>201502</v>
      </c>
      <c r="D4738" s="10" t="s">
        <v>1067</v>
      </c>
      <c r="E4738" s="5" t="s">
        <v>1064</v>
      </c>
    </row>
    <row r="4739" spans="1:5" x14ac:dyDescent="0.3">
      <c r="A4739" s="11" t="s">
        <v>1028</v>
      </c>
      <c r="B4739" s="5" t="s">
        <v>838</v>
      </c>
      <c r="C4739" s="10">
        <v>201503</v>
      </c>
      <c r="D4739" s="10" t="s">
        <v>1067</v>
      </c>
      <c r="E4739" s="5" t="s">
        <v>1064</v>
      </c>
    </row>
    <row r="4740" spans="1:5" x14ac:dyDescent="0.3">
      <c r="A4740" s="11" t="s">
        <v>1028</v>
      </c>
      <c r="B4740" s="5" t="s">
        <v>838</v>
      </c>
      <c r="C4740" s="10">
        <v>201504</v>
      </c>
      <c r="D4740" s="10" t="s">
        <v>1067</v>
      </c>
      <c r="E4740" s="5" t="s">
        <v>1064</v>
      </c>
    </row>
    <row r="4741" spans="1:5" x14ac:dyDescent="0.3">
      <c r="A4741" s="11" t="s">
        <v>1028</v>
      </c>
      <c r="B4741" s="5" t="s">
        <v>838</v>
      </c>
      <c r="C4741" s="10">
        <v>201505</v>
      </c>
      <c r="D4741" s="10" t="s">
        <v>1067</v>
      </c>
      <c r="E4741" s="5" t="s">
        <v>1064</v>
      </c>
    </row>
    <row r="4742" spans="1:5" x14ac:dyDescent="0.3">
      <c r="A4742" s="11" t="s">
        <v>1028</v>
      </c>
      <c r="B4742" s="5" t="s">
        <v>838</v>
      </c>
      <c r="C4742" s="10">
        <v>201506</v>
      </c>
      <c r="D4742" s="10" t="s">
        <v>1067</v>
      </c>
      <c r="E4742" s="5" t="s">
        <v>1064</v>
      </c>
    </row>
    <row r="4743" spans="1:5" x14ac:dyDescent="0.3">
      <c r="A4743" s="11" t="s">
        <v>1028</v>
      </c>
      <c r="B4743" s="5" t="s">
        <v>838</v>
      </c>
      <c r="C4743" s="10">
        <v>201507</v>
      </c>
      <c r="D4743" s="10" t="s">
        <v>1067</v>
      </c>
      <c r="E4743" s="5" t="s">
        <v>1064</v>
      </c>
    </row>
    <row r="4744" spans="1:5" x14ac:dyDescent="0.3">
      <c r="A4744" s="11" t="s">
        <v>1028</v>
      </c>
      <c r="B4744" s="5" t="s">
        <v>838</v>
      </c>
      <c r="C4744" s="10">
        <v>201508</v>
      </c>
      <c r="D4744" s="10" t="s">
        <v>1067</v>
      </c>
      <c r="E4744" s="5" t="s">
        <v>1064</v>
      </c>
    </row>
    <row r="4745" spans="1:5" x14ac:dyDescent="0.3">
      <c r="A4745" s="11" t="s">
        <v>1028</v>
      </c>
      <c r="B4745" s="5" t="s">
        <v>838</v>
      </c>
      <c r="C4745" s="10">
        <v>201509</v>
      </c>
      <c r="D4745" s="10" t="s">
        <v>1067</v>
      </c>
      <c r="E4745" s="5" t="s">
        <v>1064</v>
      </c>
    </row>
    <row r="4746" spans="1:5" x14ac:dyDescent="0.3">
      <c r="A4746" s="11" t="s">
        <v>1028</v>
      </c>
      <c r="B4746" s="5" t="s">
        <v>838</v>
      </c>
      <c r="C4746" s="10">
        <v>201510</v>
      </c>
      <c r="D4746" s="10" t="s">
        <v>1067</v>
      </c>
      <c r="E4746" s="5" t="s">
        <v>1064</v>
      </c>
    </row>
    <row r="4747" spans="1:5" x14ac:dyDescent="0.3">
      <c r="A4747" s="11" t="s">
        <v>1028</v>
      </c>
      <c r="B4747" s="5" t="s">
        <v>838</v>
      </c>
      <c r="C4747" s="10">
        <v>201511</v>
      </c>
      <c r="D4747" s="10" t="s">
        <v>1067</v>
      </c>
      <c r="E4747" s="5" t="s">
        <v>1064</v>
      </c>
    </row>
    <row r="4748" spans="1:5" x14ac:dyDescent="0.3">
      <c r="A4748" s="11" t="s">
        <v>1028</v>
      </c>
      <c r="B4748" s="5" t="s">
        <v>838</v>
      </c>
      <c r="C4748" s="10">
        <v>201512</v>
      </c>
      <c r="D4748" s="10" t="s">
        <v>1067</v>
      </c>
      <c r="E4748" s="5" t="s">
        <v>1064</v>
      </c>
    </row>
    <row r="4749" spans="1:5" x14ac:dyDescent="0.3">
      <c r="A4749" s="11" t="s">
        <v>1028</v>
      </c>
      <c r="B4749" s="5" t="s">
        <v>838</v>
      </c>
      <c r="C4749" s="10">
        <v>201601</v>
      </c>
      <c r="D4749" s="10" t="s">
        <v>1067</v>
      </c>
      <c r="E4749" s="5" t="s">
        <v>1064</v>
      </c>
    </row>
    <row r="4750" spans="1:5" x14ac:dyDescent="0.3">
      <c r="A4750" s="11" t="s">
        <v>1028</v>
      </c>
      <c r="B4750" s="5" t="s">
        <v>838</v>
      </c>
      <c r="C4750" s="10">
        <v>201602</v>
      </c>
      <c r="D4750" s="10" t="s">
        <v>1067</v>
      </c>
      <c r="E4750" s="5" t="s">
        <v>1064</v>
      </c>
    </row>
    <row r="4751" spans="1:5" x14ac:dyDescent="0.3">
      <c r="A4751" s="11" t="s">
        <v>1028</v>
      </c>
      <c r="B4751" s="5" t="s">
        <v>838</v>
      </c>
      <c r="C4751" s="10">
        <v>201603</v>
      </c>
      <c r="D4751" s="10" t="s">
        <v>1067</v>
      </c>
      <c r="E4751" s="5" t="s">
        <v>1064</v>
      </c>
    </row>
    <row r="4752" spans="1:5" x14ac:dyDescent="0.3">
      <c r="A4752" s="11" t="s">
        <v>1028</v>
      </c>
      <c r="B4752" s="5" t="s">
        <v>838</v>
      </c>
      <c r="C4752" s="10">
        <v>201604</v>
      </c>
      <c r="D4752" s="10" t="s">
        <v>1067</v>
      </c>
      <c r="E4752" s="5" t="s">
        <v>1064</v>
      </c>
    </row>
    <row r="4753" spans="1:5" x14ac:dyDescent="0.3">
      <c r="A4753" s="11" t="s">
        <v>1028</v>
      </c>
      <c r="B4753" s="5" t="s">
        <v>838</v>
      </c>
      <c r="C4753" s="10">
        <v>201605</v>
      </c>
      <c r="D4753" s="10" t="s">
        <v>1067</v>
      </c>
      <c r="E4753" s="5" t="s">
        <v>1064</v>
      </c>
    </row>
    <row r="4754" spans="1:5" x14ac:dyDescent="0.3">
      <c r="A4754" s="11" t="s">
        <v>1028</v>
      </c>
      <c r="B4754" s="5" t="s">
        <v>838</v>
      </c>
      <c r="C4754" s="10">
        <v>201606</v>
      </c>
      <c r="D4754" s="10" t="s">
        <v>1067</v>
      </c>
      <c r="E4754" s="5" t="s">
        <v>1064</v>
      </c>
    </row>
    <row r="4755" spans="1:5" x14ac:dyDescent="0.3">
      <c r="A4755" s="11" t="s">
        <v>1028</v>
      </c>
      <c r="B4755" s="5" t="s">
        <v>838</v>
      </c>
      <c r="C4755" s="10">
        <v>201607</v>
      </c>
      <c r="D4755" s="10" t="s">
        <v>1067</v>
      </c>
      <c r="E4755" s="5" t="s">
        <v>1064</v>
      </c>
    </row>
    <row r="4756" spans="1:5" x14ac:dyDescent="0.3">
      <c r="A4756" s="11" t="s">
        <v>1028</v>
      </c>
      <c r="B4756" s="5" t="s">
        <v>838</v>
      </c>
      <c r="C4756" s="10">
        <v>201608</v>
      </c>
      <c r="D4756" s="10" t="s">
        <v>1067</v>
      </c>
      <c r="E4756" s="5" t="s">
        <v>1064</v>
      </c>
    </row>
    <row r="4757" spans="1:5" x14ac:dyDescent="0.3">
      <c r="A4757" s="11" t="s">
        <v>1028</v>
      </c>
      <c r="B4757" s="5" t="s">
        <v>838</v>
      </c>
      <c r="C4757" s="10">
        <v>201609</v>
      </c>
      <c r="D4757" s="10" t="s">
        <v>1067</v>
      </c>
      <c r="E4757" s="5" t="s">
        <v>1064</v>
      </c>
    </row>
    <row r="4758" spans="1:5" x14ac:dyDescent="0.3">
      <c r="A4758" s="11" t="s">
        <v>1028</v>
      </c>
      <c r="B4758" s="5" t="s">
        <v>838</v>
      </c>
      <c r="C4758" s="10">
        <v>201610</v>
      </c>
      <c r="D4758" s="10" t="s">
        <v>1067</v>
      </c>
      <c r="E4758" s="5" t="s">
        <v>1064</v>
      </c>
    </row>
    <row r="4759" spans="1:5" x14ac:dyDescent="0.3">
      <c r="A4759" s="11" t="s">
        <v>1028</v>
      </c>
      <c r="B4759" s="5" t="s">
        <v>838</v>
      </c>
      <c r="C4759" s="10">
        <v>201611</v>
      </c>
      <c r="D4759" s="10" t="s">
        <v>1067</v>
      </c>
      <c r="E4759" s="5" t="s">
        <v>1064</v>
      </c>
    </row>
    <row r="4760" spans="1:5" x14ac:dyDescent="0.3">
      <c r="A4760" s="11" t="s">
        <v>1028</v>
      </c>
      <c r="B4760" s="5" t="s">
        <v>838</v>
      </c>
      <c r="C4760" s="10">
        <v>201612</v>
      </c>
      <c r="D4760" s="10" t="s">
        <v>1067</v>
      </c>
      <c r="E4760" s="5" t="s">
        <v>1064</v>
      </c>
    </row>
    <row r="4761" spans="1:5" x14ac:dyDescent="0.3">
      <c r="A4761" s="11" t="s">
        <v>1028</v>
      </c>
      <c r="B4761" s="5" t="s">
        <v>838</v>
      </c>
      <c r="C4761" s="10">
        <v>201701</v>
      </c>
      <c r="D4761" s="10" t="s">
        <v>1067</v>
      </c>
      <c r="E4761" s="5" t="s">
        <v>1064</v>
      </c>
    </row>
    <row r="4762" spans="1:5" x14ac:dyDescent="0.3">
      <c r="A4762" s="11" t="s">
        <v>1028</v>
      </c>
      <c r="B4762" s="5" t="s">
        <v>838</v>
      </c>
      <c r="C4762" s="10">
        <v>201702</v>
      </c>
      <c r="D4762" s="10" t="s">
        <v>1067</v>
      </c>
      <c r="E4762" s="5" t="s">
        <v>1064</v>
      </c>
    </row>
    <row r="4763" spans="1:5" x14ac:dyDescent="0.3">
      <c r="A4763" s="11" t="s">
        <v>1028</v>
      </c>
      <c r="B4763" s="5" t="s">
        <v>838</v>
      </c>
      <c r="C4763" s="10">
        <v>201703</v>
      </c>
      <c r="D4763" s="10" t="s">
        <v>1067</v>
      </c>
      <c r="E4763" s="5" t="s">
        <v>1064</v>
      </c>
    </row>
    <row r="4764" spans="1:5" x14ac:dyDescent="0.3">
      <c r="A4764" s="11" t="s">
        <v>1028</v>
      </c>
      <c r="B4764" s="5" t="s">
        <v>838</v>
      </c>
      <c r="C4764" s="10">
        <v>201704</v>
      </c>
      <c r="D4764" s="10" t="s">
        <v>1067</v>
      </c>
      <c r="E4764" s="5" t="s">
        <v>1064</v>
      </c>
    </row>
    <row r="4765" spans="1:5" x14ac:dyDescent="0.3">
      <c r="A4765" s="11" t="s">
        <v>1028</v>
      </c>
      <c r="B4765" s="5" t="s">
        <v>838</v>
      </c>
      <c r="C4765" s="10">
        <v>201705</v>
      </c>
      <c r="D4765" s="10" t="s">
        <v>1067</v>
      </c>
      <c r="E4765" s="5" t="s">
        <v>1064</v>
      </c>
    </row>
    <row r="4766" spans="1:5" x14ac:dyDescent="0.3">
      <c r="A4766" s="11" t="s">
        <v>1028</v>
      </c>
      <c r="B4766" s="5" t="s">
        <v>838</v>
      </c>
      <c r="C4766" s="10">
        <v>201706</v>
      </c>
      <c r="D4766" s="10" t="s">
        <v>1067</v>
      </c>
      <c r="E4766" s="5" t="s">
        <v>1064</v>
      </c>
    </row>
    <row r="4767" spans="1:5" x14ac:dyDescent="0.3">
      <c r="A4767" s="11" t="s">
        <v>1028</v>
      </c>
      <c r="B4767" s="5" t="s">
        <v>838</v>
      </c>
      <c r="C4767" s="10">
        <v>201707</v>
      </c>
      <c r="D4767" s="10" t="s">
        <v>1067</v>
      </c>
      <c r="E4767" s="5" t="s">
        <v>1064</v>
      </c>
    </row>
    <row r="4768" spans="1:5" x14ac:dyDescent="0.3">
      <c r="A4768" s="11" t="s">
        <v>1028</v>
      </c>
      <c r="B4768" s="5" t="s">
        <v>838</v>
      </c>
      <c r="C4768" s="10">
        <v>201708</v>
      </c>
      <c r="D4768" s="10" t="s">
        <v>1067</v>
      </c>
      <c r="E4768" s="5" t="s">
        <v>1064</v>
      </c>
    </row>
    <row r="4769" spans="1:5" x14ac:dyDescent="0.3">
      <c r="A4769" s="11" t="s">
        <v>1028</v>
      </c>
      <c r="B4769" s="5" t="s">
        <v>838</v>
      </c>
      <c r="C4769" s="10">
        <v>201709</v>
      </c>
      <c r="D4769" s="10" t="s">
        <v>1067</v>
      </c>
      <c r="E4769" s="5" t="s">
        <v>1064</v>
      </c>
    </row>
    <row r="4770" spans="1:5" x14ac:dyDescent="0.3">
      <c r="A4770" s="11" t="s">
        <v>1028</v>
      </c>
      <c r="B4770" s="5" t="s">
        <v>838</v>
      </c>
      <c r="C4770" s="10">
        <v>201710</v>
      </c>
      <c r="D4770" s="10" t="s">
        <v>1067</v>
      </c>
      <c r="E4770" s="5" t="s">
        <v>1064</v>
      </c>
    </row>
    <row r="4771" spans="1:5" x14ac:dyDescent="0.3">
      <c r="A4771" s="11" t="s">
        <v>1028</v>
      </c>
      <c r="B4771" s="5" t="s">
        <v>838</v>
      </c>
      <c r="C4771" s="10">
        <v>201711</v>
      </c>
      <c r="D4771" s="10" t="s">
        <v>1067</v>
      </c>
      <c r="E4771" s="5" t="s">
        <v>1064</v>
      </c>
    </row>
    <row r="4772" spans="1:5" x14ac:dyDescent="0.3">
      <c r="A4772" s="11" t="s">
        <v>1028</v>
      </c>
      <c r="B4772" s="5" t="s">
        <v>838</v>
      </c>
      <c r="C4772" s="10">
        <v>201712</v>
      </c>
      <c r="D4772" s="10" t="s">
        <v>1067</v>
      </c>
      <c r="E4772" s="5" t="s">
        <v>1064</v>
      </c>
    </row>
    <row r="4773" spans="1:5" x14ac:dyDescent="0.3">
      <c r="A4773" s="11" t="s">
        <v>1028</v>
      </c>
      <c r="B4773" s="5" t="s">
        <v>838</v>
      </c>
      <c r="C4773" s="10">
        <v>201801</v>
      </c>
      <c r="D4773" s="10" t="s">
        <v>1067</v>
      </c>
      <c r="E4773" s="5" t="s">
        <v>1064</v>
      </c>
    </row>
    <row r="4774" spans="1:5" x14ac:dyDescent="0.3">
      <c r="A4774" s="11" t="s">
        <v>1028</v>
      </c>
      <c r="B4774" s="5" t="s">
        <v>838</v>
      </c>
      <c r="C4774" s="10">
        <v>201802</v>
      </c>
      <c r="D4774" s="10" t="s">
        <v>1067</v>
      </c>
      <c r="E4774" s="5" t="s">
        <v>1064</v>
      </c>
    </row>
    <row r="4775" spans="1:5" x14ac:dyDescent="0.3">
      <c r="A4775" s="11" t="s">
        <v>1028</v>
      </c>
      <c r="B4775" s="5" t="s">
        <v>838</v>
      </c>
      <c r="C4775" s="10">
        <v>201803</v>
      </c>
      <c r="D4775" s="10" t="s">
        <v>1067</v>
      </c>
      <c r="E4775" s="5" t="s">
        <v>1064</v>
      </c>
    </row>
    <row r="4776" spans="1:5" x14ac:dyDescent="0.3">
      <c r="A4776" s="11" t="s">
        <v>1028</v>
      </c>
      <c r="B4776" s="5" t="s">
        <v>838</v>
      </c>
      <c r="C4776" s="10">
        <v>201804</v>
      </c>
      <c r="D4776" s="10" t="s">
        <v>1067</v>
      </c>
      <c r="E4776" s="5" t="s">
        <v>1064</v>
      </c>
    </row>
    <row r="4777" spans="1:5" x14ac:dyDescent="0.3">
      <c r="A4777" s="11" t="s">
        <v>1028</v>
      </c>
      <c r="B4777" s="5" t="s">
        <v>838</v>
      </c>
      <c r="C4777" s="10">
        <v>201805</v>
      </c>
      <c r="D4777" s="10" t="s">
        <v>1067</v>
      </c>
      <c r="E4777" s="5" t="s">
        <v>1064</v>
      </c>
    </row>
    <row r="4778" spans="1:5" x14ac:dyDescent="0.3">
      <c r="A4778" s="11" t="s">
        <v>1028</v>
      </c>
      <c r="B4778" s="5" t="s">
        <v>838</v>
      </c>
      <c r="C4778" s="10">
        <v>201806</v>
      </c>
      <c r="D4778" s="10" t="s">
        <v>1067</v>
      </c>
      <c r="E4778" s="5" t="s">
        <v>1064</v>
      </c>
    </row>
    <row r="4779" spans="1:5" x14ac:dyDescent="0.3">
      <c r="A4779" s="11" t="s">
        <v>1028</v>
      </c>
      <c r="B4779" s="5" t="s">
        <v>838</v>
      </c>
      <c r="C4779" s="10">
        <v>201807</v>
      </c>
      <c r="D4779" s="10" t="s">
        <v>1067</v>
      </c>
      <c r="E4779" s="5" t="s">
        <v>1064</v>
      </c>
    </row>
    <row r="4780" spans="1:5" x14ac:dyDescent="0.3">
      <c r="A4780" s="11" t="s">
        <v>1028</v>
      </c>
      <c r="B4780" s="5" t="s">
        <v>838</v>
      </c>
      <c r="C4780" s="10">
        <v>201808</v>
      </c>
      <c r="D4780" s="10" t="s">
        <v>1067</v>
      </c>
      <c r="E4780" s="5" t="s">
        <v>1064</v>
      </c>
    </row>
    <row r="4781" spans="1:5" x14ac:dyDescent="0.3">
      <c r="A4781" s="11" t="s">
        <v>1028</v>
      </c>
      <c r="B4781" s="5" t="s">
        <v>838</v>
      </c>
      <c r="C4781" s="10">
        <v>201809</v>
      </c>
      <c r="D4781" s="10" t="s">
        <v>1067</v>
      </c>
      <c r="E4781" s="5" t="s">
        <v>1064</v>
      </c>
    </row>
    <row r="4782" spans="1:5" x14ac:dyDescent="0.3">
      <c r="A4782" s="11" t="s">
        <v>1028</v>
      </c>
      <c r="B4782" s="5" t="s">
        <v>838</v>
      </c>
      <c r="C4782" s="10">
        <v>201810</v>
      </c>
      <c r="D4782" s="10" t="s">
        <v>1067</v>
      </c>
      <c r="E4782" s="5" t="s">
        <v>1064</v>
      </c>
    </row>
    <row r="4783" spans="1:5" x14ac:dyDescent="0.3">
      <c r="A4783" s="11" t="s">
        <v>1028</v>
      </c>
      <c r="B4783" s="5" t="s">
        <v>838</v>
      </c>
      <c r="C4783" s="10">
        <v>201811</v>
      </c>
      <c r="D4783" s="10" t="s">
        <v>1067</v>
      </c>
      <c r="E4783" s="5" t="s">
        <v>1064</v>
      </c>
    </row>
    <row r="4784" spans="1:5" x14ac:dyDescent="0.3">
      <c r="A4784" s="11" t="s">
        <v>1028</v>
      </c>
      <c r="B4784" s="5" t="s">
        <v>838</v>
      </c>
      <c r="C4784" s="10">
        <v>201812</v>
      </c>
      <c r="D4784" s="10" t="s">
        <v>1067</v>
      </c>
      <c r="E4784" s="5" t="s">
        <v>1064</v>
      </c>
    </row>
    <row r="4785" spans="1:5" x14ac:dyDescent="0.3">
      <c r="A4785" s="11" t="s">
        <v>1028</v>
      </c>
      <c r="B4785" s="5" t="s">
        <v>838</v>
      </c>
      <c r="C4785" s="10">
        <v>201901</v>
      </c>
      <c r="D4785" s="10" t="s">
        <v>1067</v>
      </c>
      <c r="E4785" s="5" t="s">
        <v>1064</v>
      </c>
    </row>
    <row r="4786" spans="1:5" x14ac:dyDescent="0.3">
      <c r="A4786" s="11" t="s">
        <v>1028</v>
      </c>
      <c r="B4786" s="5" t="s">
        <v>838</v>
      </c>
      <c r="C4786" s="10">
        <v>201902</v>
      </c>
      <c r="D4786" s="10" t="s">
        <v>1067</v>
      </c>
      <c r="E4786" s="5" t="s">
        <v>1064</v>
      </c>
    </row>
    <row r="4787" spans="1:5" x14ac:dyDescent="0.3">
      <c r="A4787" s="11" t="s">
        <v>1028</v>
      </c>
      <c r="B4787" s="5" t="s">
        <v>838</v>
      </c>
      <c r="C4787" s="10">
        <v>201903</v>
      </c>
      <c r="D4787" s="10" t="s">
        <v>1067</v>
      </c>
      <c r="E4787" s="5" t="s">
        <v>1064</v>
      </c>
    </row>
    <row r="4788" spans="1:5" x14ac:dyDescent="0.3">
      <c r="A4788" s="11" t="s">
        <v>1028</v>
      </c>
      <c r="B4788" s="5" t="s">
        <v>838</v>
      </c>
      <c r="C4788" s="10">
        <v>201904</v>
      </c>
      <c r="D4788" s="10" t="s">
        <v>1067</v>
      </c>
      <c r="E4788" s="5" t="s">
        <v>1064</v>
      </c>
    </row>
    <row r="4789" spans="1:5" x14ac:dyDescent="0.3">
      <c r="A4789" s="11" t="s">
        <v>1028</v>
      </c>
      <c r="B4789" s="5" t="s">
        <v>838</v>
      </c>
      <c r="C4789" s="10">
        <v>201905</v>
      </c>
      <c r="D4789" s="10" t="s">
        <v>1067</v>
      </c>
      <c r="E4789" s="5" t="s">
        <v>1064</v>
      </c>
    </row>
    <row r="4790" spans="1:5" x14ac:dyDescent="0.3">
      <c r="A4790" s="11" t="s">
        <v>1028</v>
      </c>
      <c r="B4790" s="5" t="s">
        <v>838</v>
      </c>
      <c r="C4790" s="10">
        <v>201906</v>
      </c>
      <c r="D4790" s="10" t="s">
        <v>1067</v>
      </c>
      <c r="E4790" s="5" t="s">
        <v>1064</v>
      </c>
    </row>
    <row r="4791" spans="1:5" x14ac:dyDescent="0.3">
      <c r="A4791" s="11" t="s">
        <v>1028</v>
      </c>
      <c r="B4791" s="5" t="s">
        <v>838</v>
      </c>
      <c r="C4791" s="10">
        <v>201907</v>
      </c>
      <c r="D4791" s="10" t="s">
        <v>1067</v>
      </c>
      <c r="E4791" s="5" t="s">
        <v>1064</v>
      </c>
    </row>
    <row r="4792" spans="1:5" x14ac:dyDescent="0.3">
      <c r="A4792" s="11" t="s">
        <v>1028</v>
      </c>
      <c r="B4792" s="5" t="s">
        <v>838</v>
      </c>
      <c r="C4792" s="10">
        <v>201908</v>
      </c>
      <c r="D4792" s="10" t="s">
        <v>1067</v>
      </c>
      <c r="E4792" s="5" t="s">
        <v>1064</v>
      </c>
    </row>
    <row r="4793" spans="1:5" x14ac:dyDescent="0.3">
      <c r="A4793" s="11" t="s">
        <v>994</v>
      </c>
      <c r="B4793" s="5" t="s">
        <v>599</v>
      </c>
      <c r="C4793" s="10">
        <v>201403</v>
      </c>
      <c r="D4793" s="10" t="s">
        <v>1067</v>
      </c>
      <c r="E4793" s="5" t="s">
        <v>1064</v>
      </c>
    </row>
    <row r="4794" spans="1:5" x14ac:dyDescent="0.3">
      <c r="A4794" s="11" t="s">
        <v>994</v>
      </c>
      <c r="B4794" s="5" t="s">
        <v>599</v>
      </c>
      <c r="C4794" s="10">
        <v>201404</v>
      </c>
      <c r="D4794" s="10" t="s">
        <v>1067</v>
      </c>
      <c r="E4794" s="5" t="s">
        <v>1064</v>
      </c>
    </row>
    <row r="4795" spans="1:5" x14ac:dyDescent="0.3">
      <c r="A4795" s="11" t="s">
        <v>994</v>
      </c>
      <c r="B4795" s="5" t="s">
        <v>599</v>
      </c>
      <c r="C4795" s="10">
        <v>201405</v>
      </c>
      <c r="D4795" s="10" t="s">
        <v>1067</v>
      </c>
      <c r="E4795" s="5" t="s">
        <v>1064</v>
      </c>
    </row>
    <row r="4796" spans="1:5" x14ac:dyDescent="0.3">
      <c r="A4796" s="11" t="s">
        <v>994</v>
      </c>
      <c r="B4796" s="5" t="s">
        <v>599</v>
      </c>
      <c r="C4796" s="10">
        <v>201406</v>
      </c>
      <c r="D4796" s="10" t="s">
        <v>1067</v>
      </c>
      <c r="E4796" s="5" t="s">
        <v>1064</v>
      </c>
    </row>
    <row r="4797" spans="1:5" x14ac:dyDescent="0.3">
      <c r="A4797" s="11" t="s">
        <v>994</v>
      </c>
      <c r="B4797" s="5" t="s">
        <v>599</v>
      </c>
      <c r="C4797" s="10">
        <v>201407</v>
      </c>
      <c r="D4797" s="10" t="s">
        <v>1067</v>
      </c>
      <c r="E4797" s="5" t="s">
        <v>1064</v>
      </c>
    </row>
    <row r="4798" spans="1:5" x14ac:dyDescent="0.3">
      <c r="A4798" s="11" t="s">
        <v>994</v>
      </c>
      <c r="B4798" s="5" t="s">
        <v>599</v>
      </c>
      <c r="C4798" s="10">
        <v>201408</v>
      </c>
      <c r="D4798" s="10" t="s">
        <v>1067</v>
      </c>
      <c r="E4798" s="5" t="s">
        <v>1064</v>
      </c>
    </row>
    <row r="4799" spans="1:5" x14ac:dyDescent="0.3">
      <c r="A4799" s="11" t="s">
        <v>994</v>
      </c>
      <c r="B4799" s="5" t="s">
        <v>599</v>
      </c>
      <c r="C4799" s="10">
        <v>201409</v>
      </c>
      <c r="D4799" s="10" t="s">
        <v>1067</v>
      </c>
      <c r="E4799" s="5" t="s">
        <v>1064</v>
      </c>
    </row>
    <row r="4800" spans="1:5" x14ac:dyDescent="0.3">
      <c r="A4800" s="11" t="s">
        <v>994</v>
      </c>
      <c r="B4800" s="5" t="s">
        <v>599</v>
      </c>
      <c r="C4800" s="10">
        <v>201410</v>
      </c>
      <c r="D4800" s="10" t="s">
        <v>1067</v>
      </c>
      <c r="E4800" s="5" t="s">
        <v>1064</v>
      </c>
    </row>
    <row r="4801" spans="1:5" x14ac:dyDescent="0.3">
      <c r="A4801" s="11" t="s">
        <v>994</v>
      </c>
      <c r="B4801" s="5" t="s">
        <v>599</v>
      </c>
      <c r="C4801" s="10">
        <v>201411</v>
      </c>
      <c r="D4801" s="10" t="s">
        <v>1067</v>
      </c>
      <c r="E4801" s="5" t="s">
        <v>1064</v>
      </c>
    </row>
    <row r="4802" spans="1:5" x14ac:dyDescent="0.3">
      <c r="A4802" s="11" t="s">
        <v>994</v>
      </c>
      <c r="B4802" s="5" t="s">
        <v>599</v>
      </c>
      <c r="C4802" s="10">
        <v>201412</v>
      </c>
      <c r="D4802" s="10" t="s">
        <v>1067</v>
      </c>
      <c r="E4802" s="5" t="s">
        <v>1064</v>
      </c>
    </row>
    <row r="4803" spans="1:5" x14ac:dyDescent="0.3">
      <c r="A4803" s="11" t="s">
        <v>994</v>
      </c>
      <c r="B4803" s="5" t="s">
        <v>599</v>
      </c>
      <c r="C4803" s="10">
        <v>201501</v>
      </c>
      <c r="D4803" s="10" t="s">
        <v>1067</v>
      </c>
      <c r="E4803" s="5" t="s">
        <v>1064</v>
      </c>
    </row>
    <row r="4804" spans="1:5" x14ac:dyDescent="0.3">
      <c r="A4804" s="11" t="s">
        <v>994</v>
      </c>
      <c r="B4804" s="5" t="s">
        <v>599</v>
      </c>
      <c r="C4804" s="10">
        <v>201502</v>
      </c>
      <c r="D4804" s="10" t="s">
        <v>1067</v>
      </c>
      <c r="E4804" s="5" t="s">
        <v>1064</v>
      </c>
    </row>
    <row r="4805" spans="1:5" x14ac:dyDescent="0.3">
      <c r="A4805" s="11" t="s">
        <v>994</v>
      </c>
      <c r="B4805" s="5" t="s">
        <v>599</v>
      </c>
      <c r="C4805" s="10">
        <v>201503</v>
      </c>
      <c r="D4805" s="10" t="s">
        <v>1067</v>
      </c>
      <c r="E4805" s="5" t="s">
        <v>1064</v>
      </c>
    </row>
    <row r="4806" spans="1:5" x14ac:dyDescent="0.3">
      <c r="A4806" s="11" t="s">
        <v>994</v>
      </c>
      <c r="B4806" s="5" t="s">
        <v>599</v>
      </c>
      <c r="C4806" s="10">
        <v>201504</v>
      </c>
      <c r="D4806" s="10" t="s">
        <v>1067</v>
      </c>
      <c r="E4806" s="5" t="s">
        <v>1064</v>
      </c>
    </row>
    <row r="4807" spans="1:5" x14ac:dyDescent="0.3">
      <c r="A4807" s="11" t="s">
        <v>994</v>
      </c>
      <c r="B4807" s="5" t="s">
        <v>599</v>
      </c>
      <c r="C4807" s="10">
        <v>201505</v>
      </c>
      <c r="D4807" s="10" t="s">
        <v>1067</v>
      </c>
      <c r="E4807" s="5" t="s">
        <v>1064</v>
      </c>
    </row>
    <row r="4808" spans="1:5" x14ac:dyDescent="0.3">
      <c r="A4808" s="11" t="s">
        <v>994</v>
      </c>
      <c r="B4808" s="5" t="s">
        <v>599</v>
      </c>
      <c r="C4808" s="10">
        <v>201506</v>
      </c>
      <c r="D4808" s="10" t="s">
        <v>1067</v>
      </c>
      <c r="E4808" s="5" t="s">
        <v>1064</v>
      </c>
    </row>
    <row r="4809" spans="1:5" x14ac:dyDescent="0.3">
      <c r="A4809" s="11" t="s">
        <v>994</v>
      </c>
      <c r="B4809" s="5" t="s">
        <v>599</v>
      </c>
      <c r="C4809" s="10">
        <v>201507</v>
      </c>
      <c r="D4809" s="10" t="s">
        <v>1067</v>
      </c>
      <c r="E4809" s="5" t="s">
        <v>1064</v>
      </c>
    </row>
    <row r="4810" spans="1:5" x14ac:dyDescent="0.3">
      <c r="A4810" s="11" t="s">
        <v>994</v>
      </c>
      <c r="B4810" s="5" t="s">
        <v>599</v>
      </c>
      <c r="C4810" s="10">
        <v>201508</v>
      </c>
      <c r="D4810" s="10" t="s">
        <v>1067</v>
      </c>
      <c r="E4810" s="5" t="s">
        <v>1064</v>
      </c>
    </row>
    <row r="4811" spans="1:5" x14ac:dyDescent="0.3">
      <c r="A4811" s="11" t="s">
        <v>994</v>
      </c>
      <c r="B4811" s="5" t="s">
        <v>599</v>
      </c>
      <c r="C4811" s="10">
        <v>201509</v>
      </c>
      <c r="D4811" s="10" t="s">
        <v>1067</v>
      </c>
      <c r="E4811" s="5" t="s">
        <v>1064</v>
      </c>
    </row>
    <row r="4812" spans="1:5" x14ac:dyDescent="0.3">
      <c r="A4812" s="11" t="s">
        <v>994</v>
      </c>
      <c r="B4812" s="5" t="s">
        <v>599</v>
      </c>
      <c r="C4812" s="10">
        <v>201510</v>
      </c>
      <c r="D4812" s="10" t="s">
        <v>1067</v>
      </c>
      <c r="E4812" s="5" t="s">
        <v>1064</v>
      </c>
    </row>
    <row r="4813" spans="1:5" x14ac:dyDescent="0.3">
      <c r="A4813" s="11" t="s">
        <v>994</v>
      </c>
      <c r="B4813" s="5" t="s">
        <v>599</v>
      </c>
      <c r="C4813" s="10">
        <v>201511</v>
      </c>
      <c r="D4813" s="10" t="s">
        <v>1067</v>
      </c>
      <c r="E4813" s="5" t="s">
        <v>1064</v>
      </c>
    </row>
    <row r="4814" spans="1:5" x14ac:dyDescent="0.3">
      <c r="A4814" s="11" t="s">
        <v>994</v>
      </c>
      <c r="B4814" s="5" t="s">
        <v>599</v>
      </c>
      <c r="C4814" s="10">
        <v>201512</v>
      </c>
      <c r="D4814" s="10" t="s">
        <v>1067</v>
      </c>
      <c r="E4814" s="5" t="s">
        <v>1064</v>
      </c>
    </row>
    <row r="4815" spans="1:5" x14ac:dyDescent="0.3">
      <c r="A4815" s="11" t="s">
        <v>994</v>
      </c>
      <c r="B4815" s="5" t="s">
        <v>599</v>
      </c>
      <c r="C4815" s="10">
        <v>201601</v>
      </c>
      <c r="D4815" s="10" t="s">
        <v>1067</v>
      </c>
      <c r="E4815" s="5" t="s">
        <v>1064</v>
      </c>
    </row>
    <row r="4816" spans="1:5" x14ac:dyDescent="0.3">
      <c r="A4816" s="11" t="s">
        <v>994</v>
      </c>
      <c r="B4816" s="5" t="s">
        <v>599</v>
      </c>
      <c r="C4816" s="10">
        <v>201602</v>
      </c>
      <c r="D4816" s="10" t="s">
        <v>1067</v>
      </c>
      <c r="E4816" s="5" t="s">
        <v>1064</v>
      </c>
    </row>
    <row r="4817" spans="1:5" x14ac:dyDescent="0.3">
      <c r="A4817" s="11" t="s">
        <v>994</v>
      </c>
      <c r="B4817" s="5" t="s">
        <v>599</v>
      </c>
      <c r="C4817" s="10">
        <v>201603</v>
      </c>
      <c r="D4817" s="10" t="s">
        <v>1067</v>
      </c>
      <c r="E4817" s="5" t="s">
        <v>1064</v>
      </c>
    </row>
    <row r="4818" spans="1:5" x14ac:dyDescent="0.3">
      <c r="A4818" s="11" t="s">
        <v>994</v>
      </c>
      <c r="B4818" s="5" t="s">
        <v>599</v>
      </c>
      <c r="C4818" s="10">
        <v>201604</v>
      </c>
      <c r="D4818" s="10" t="s">
        <v>1067</v>
      </c>
      <c r="E4818" s="5" t="s">
        <v>1064</v>
      </c>
    </row>
    <row r="4819" spans="1:5" x14ac:dyDescent="0.3">
      <c r="A4819" s="11" t="s">
        <v>994</v>
      </c>
      <c r="B4819" s="5" t="s">
        <v>599</v>
      </c>
      <c r="C4819" s="10">
        <v>201605</v>
      </c>
      <c r="D4819" s="10" t="s">
        <v>1067</v>
      </c>
      <c r="E4819" s="5" t="s">
        <v>1064</v>
      </c>
    </row>
    <row r="4820" spans="1:5" x14ac:dyDescent="0.3">
      <c r="A4820" s="11" t="s">
        <v>994</v>
      </c>
      <c r="B4820" s="5" t="s">
        <v>599</v>
      </c>
      <c r="C4820" s="10">
        <v>201606</v>
      </c>
      <c r="D4820" s="10" t="s">
        <v>1067</v>
      </c>
      <c r="E4820" s="5" t="s">
        <v>1064</v>
      </c>
    </row>
    <row r="4821" spans="1:5" x14ac:dyDescent="0.3">
      <c r="A4821" s="11" t="s">
        <v>994</v>
      </c>
      <c r="B4821" s="5" t="s">
        <v>599</v>
      </c>
      <c r="C4821" s="10">
        <v>201607</v>
      </c>
      <c r="D4821" s="10" t="s">
        <v>1067</v>
      </c>
      <c r="E4821" s="5" t="s">
        <v>1064</v>
      </c>
    </row>
    <row r="4822" spans="1:5" x14ac:dyDescent="0.3">
      <c r="A4822" s="11" t="s">
        <v>994</v>
      </c>
      <c r="B4822" s="5" t="s">
        <v>599</v>
      </c>
      <c r="C4822" s="10">
        <v>201608</v>
      </c>
      <c r="D4822" s="10" t="s">
        <v>1067</v>
      </c>
      <c r="E4822" s="5" t="s">
        <v>1064</v>
      </c>
    </row>
    <row r="4823" spans="1:5" x14ac:dyDescent="0.3">
      <c r="A4823" s="11" t="s">
        <v>994</v>
      </c>
      <c r="B4823" s="5" t="s">
        <v>599</v>
      </c>
      <c r="C4823" s="10">
        <v>201609</v>
      </c>
      <c r="D4823" s="10" t="s">
        <v>1067</v>
      </c>
      <c r="E4823" s="5" t="s">
        <v>1064</v>
      </c>
    </row>
    <row r="4824" spans="1:5" x14ac:dyDescent="0.3">
      <c r="A4824" s="11" t="s">
        <v>994</v>
      </c>
      <c r="B4824" s="5" t="s">
        <v>599</v>
      </c>
      <c r="C4824" s="10">
        <v>201610</v>
      </c>
      <c r="D4824" s="10" t="s">
        <v>1067</v>
      </c>
      <c r="E4824" s="5" t="s">
        <v>1064</v>
      </c>
    </row>
    <row r="4825" spans="1:5" x14ac:dyDescent="0.3">
      <c r="A4825" s="11" t="s">
        <v>994</v>
      </c>
      <c r="B4825" s="5" t="s">
        <v>599</v>
      </c>
      <c r="C4825" s="10">
        <v>201611</v>
      </c>
      <c r="D4825" s="10" t="s">
        <v>1067</v>
      </c>
      <c r="E4825" s="5" t="s">
        <v>1064</v>
      </c>
    </row>
    <row r="4826" spans="1:5" x14ac:dyDescent="0.3">
      <c r="A4826" s="11" t="s">
        <v>994</v>
      </c>
      <c r="B4826" s="5" t="s">
        <v>599</v>
      </c>
      <c r="C4826" s="10">
        <v>201612</v>
      </c>
      <c r="D4826" s="10" t="s">
        <v>1067</v>
      </c>
      <c r="E4826" s="5" t="s">
        <v>1064</v>
      </c>
    </row>
    <row r="4827" spans="1:5" x14ac:dyDescent="0.3">
      <c r="A4827" s="11" t="s">
        <v>994</v>
      </c>
      <c r="B4827" s="5" t="s">
        <v>599</v>
      </c>
      <c r="C4827" s="10">
        <v>201701</v>
      </c>
      <c r="D4827" s="10" t="s">
        <v>1067</v>
      </c>
      <c r="E4827" s="5" t="s">
        <v>1064</v>
      </c>
    </row>
    <row r="4828" spans="1:5" x14ac:dyDescent="0.3">
      <c r="A4828" s="11" t="s">
        <v>994</v>
      </c>
      <c r="B4828" s="5" t="s">
        <v>599</v>
      </c>
      <c r="C4828" s="10">
        <v>201702</v>
      </c>
      <c r="D4828" s="10" t="s">
        <v>1067</v>
      </c>
      <c r="E4828" s="5" t="s">
        <v>1064</v>
      </c>
    </row>
    <row r="4829" spans="1:5" x14ac:dyDescent="0.3">
      <c r="A4829" s="11" t="s">
        <v>994</v>
      </c>
      <c r="B4829" s="5" t="s">
        <v>599</v>
      </c>
      <c r="C4829" s="10">
        <v>201703</v>
      </c>
      <c r="D4829" s="10" t="s">
        <v>1067</v>
      </c>
      <c r="E4829" s="5" t="s">
        <v>1064</v>
      </c>
    </row>
    <row r="4830" spans="1:5" x14ac:dyDescent="0.3">
      <c r="A4830" s="11" t="s">
        <v>994</v>
      </c>
      <c r="B4830" s="5" t="s">
        <v>599</v>
      </c>
      <c r="C4830" s="10">
        <v>201704</v>
      </c>
      <c r="D4830" s="10" t="s">
        <v>1067</v>
      </c>
      <c r="E4830" s="5" t="s">
        <v>1064</v>
      </c>
    </row>
    <row r="4831" spans="1:5" x14ac:dyDescent="0.3">
      <c r="A4831" s="11" t="s">
        <v>994</v>
      </c>
      <c r="B4831" s="5" t="s">
        <v>599</v>
      </c>
      <c r="C4831" s="10">
        <v>201705</v>
      </c>
      <c r="D4831" s="10" t="s">
        <v>1067</v>
      </c>
      <c r="E4831" s="5" t="s">
        <v>1064</v>
      </c>
    </row>
    <row r="4832" spans="1:5" x14ac:dyDescent="0.3">
      <c r="A4832" s="11" t="s">
        <v>994</v>
      </c>
      <c r="B4832" s="5" t="s">
        <v>599</v>
      </c>
      <c r="C4832" s="10">
        <v>201706</v>
      </c>
      <c r="D4832" s="10" t="s">
        <v>1067</v>
      </c>
      <c r="E4832" s="5" t="s">
        <v>1064</v>
      </c>
    </row>
    <row r="4833" spans="1:5" x14ac:dyDescent="0.3">
      <c r="A4833" s="11" t="s">
        <v>994</v>
      </c>
      <c r="B4833" s="5" t="s">
        <v>599</v>
      </c>
      <c r="C4833" s="10">
        <v>201707</v>
      </c>
      <c r="D4833" s="10" t="s">
        <v>1067</v>
      </c>
      <c r="E4833" s="5" t="s">
        <v>1064</v>
      </c>
    </row>
    <row r="4834" spans="1:5" x14ac:dyDescent="0.3">
      <c r="A4834" s="11" t="s">
        <v>994</v>
      </c>
      <c r="B4834" s="5" t="s">
        <v>599</v>
      </c>
      <c r="C4834" s="10">
        <v>201708</v>
      </c>
      <c r="D4834" s="10" t="s">
        <v>1067</v>
      </c>
      <c r="E4834" s="5" t="s">
        <v>1064</v>
      </c>
    </row>
    <row r="4835" spans="1:5" x14ac:dyDescent="0.3">
      <c r="A4835" s="11" t="s">
        <v>994</v>
      </c>
      <c r="B4835" s="5" t="s">
        <v>599</v>
      </c>
      <c r="C4835" s="10">
        <v>201709</v>
      </c>
      <c r="D4835" s="10" t="s">
        <v>1067</v>
      </c>
      <c r="E4835" s="5" t="s">
        <v>1064</v>
      </c>
    </row>
    <row r="4836" spans="1:5" x14ac:dyDescent="0.3">
      <c r="A4836" s="11" t="s">
        <v>994</v>
      </c>
      <c r="B4836" s="5" t="s">
        <v>599</v>
      </c>
      <c r="C4836" s="10">
        <v>201710</v>
      </c>
      <c r="D4836" s="10" t="s">
        <v>1067</v>
      </c>
      <c r="E4836" s="5" t="s">
        <v>1064</v>
      </c>
    </row>
    <row r="4837" spans="1:5" x14ac:dyDescent="0.3">
      <c r="A4837" s="11" t="s">
        <v>994</v>
      </c>
      <c r="B4837" s="5" t="s">
        <v>599</v>
      </c>
      <c r="C4837" s="10">
        <v>201711</v>
      </c>
      <c r="D4837" s="10" t="s">
        <v>1067</v>
      </c>
      <c r="E4837" s="5" t="s">
        <v>1064</v>
      </c>
    </row>
    <row r="4838" spans="1:5" x14ac:dyDescent="0.3">
      <c r="A4838" s="11" t="s">
        <v>994</v>
      </c>
      <c r="B4838" s="5" t="s">
        <v>599</v>
      </c>
      <c r="C4838" s="10">
        <v>201712</v>
      </c>
      <c r="D4838" s="10" t="s">
        <v>1067</v>
      </c>
      <c r="E4838" s="5" t="s">
        <v>1064</v>
      </c>
    </row>
    <row r="4839" spans="1:5" x14ac:dyDescent="0.3">
      <c r="A4839" s="11" t="s">
        <v>994</v>
      </c>
      <c r="B4839" s="5" t="s">
        <v>599</v>
      </c>
      <c r="C4839" s="10">
        <v>201801</v>
      </c>
      <c r="D4839" s="10" t="s">
        <v>1067</v>
      </c>
      <c r="E4839" s="5" t="s">
        <v>1064</v>
      </c>
    </row>
    <row r="4840" spans="1:5" x14ac:dyDescent="0.3">
      <c r="A4840" s="11" t="s">
        <v>994</v>
      </c>
      <c r="B4840" s="5" t="s">
        <v>599</v>
      </c>
      <c r="C4840" s="10">
        <v>201802</v>
      </c>
      <c r="D4840" s="10" t="s">
        <v>1067</v>
      </c>
      <c r="E4840" s="5" t="s">
        <v>1064</v>
      </c>
    </row>
    <row r="4841" spans="1:5" x14ac:dyDescent="0.3">
      <c r="A4841" s="11" t="s">
        <v>994</v>
      </c>
      <c r="B4841" s="5" t="s">
        <v>599</v>
      </c>
      <c r="C4841" s="10">
        <v>201803</v>
      </c>
      <c r="D4841" s="10" t="s">
        <v>1067</v>
      </c>
      <c r="E4841" s="5" t="s">
        <v>1064</v>
      </c>
    </row>
    <row r="4842" spans="1:5" x14ac:dyDescent="0.3">
      <c r="A4842" s="11" t="s">
        <v>994</v>
      </c>
      <c r="B4842" s="5" t="s">
        <v>599</v>
      </c>
      <c r="C4842" s="10">
        <v>201804</v>
      </c>
      <c r="D4842" s="10" t="s">
        <v>1067</v>
      </c>
      <c r="E4842" s="5" t="s">
        <v>1064</v>
      </c>
    </row>
    <row r="4843" spans="1:5" x14ac:dyDescent="0.3">
      <c r="A4843" s="11" t="s">
        <v>994</v>
      </c>
      <c r="B4843" s="5" t="s">
        <v>599</v>
      </c>
      <c r="C4843" s="10">
        <v>201805</v>
      </c>
      <c r="D4843" s="10" t="s">
        <v>1067</v>
      </c>
      <c r="E4843" s="5" t="s">
        <v>1064</v>
      </c>
    </row>
    <row r="4844" spans="1:5" x14ac:dyDescent="0.3">
      <c r="A4844" s="11" t="s">
        <v>994</v>
      </c>
      <c r="B4844" s="5" t="s">
        <v>599</v>
      </c>
      <c r="C4844" s="10">
        <v>201806</v>
      </c>
      <c r="D4844" s="10" t="s">
        <v>1067</v>
      </c>
      <c r="E4844" s="5" t="s">
        <v>1064</v>
      </c>
    </row>
    <row r="4845" spans="1:5" x14ac:dyDescent="0.3">
      <c r="A4845" s="11" t="s">
        <v>994</v>
      </c>
      <c r="B4845" s="5" t="s">
        <v>599</v>
      </c>
      <c r="C4845" s="10">
        <v>201807</v>
      </c>
      <c r="D4845" s="10" t="s">
        <v>1067</v>
      </c>
      <c r="E4845" s="5" t="s">
        <v>1064</v>
      </c>
    </row>
    <row r="4846" spans="1:5" x14ac:dyDescent="0.3">
      <c r="A4846" s="11" t="s">
        <v>994</v>
      </c>
      <c r="B4846" s="5" t="s">
        <v>599</v>
      </c>
      <c r="C4846" s="10">
        <v>201808</v>
      </c>
      <c r="D4846" s="10" t="s">
        <v>1067</v>
      </c>
      <c r="E4846" s="5" t="s">
        <v>1064</v>
      </c>
    </row>
    <row r="4847" spans="1:5" x14ac:dyDescent="0.3">
      <c r="A4847" s="11" t="s">
        <v>994</v>
      </c>
      <c r="B4847" s="5" t="s">
        <v>599</v>
      </c>
      <c r="C4847" s="10">
        <v>201809</v>
      </c>
      <c r="D4847" s="10" t="s">
        <v>1067</v>
      </c>
      <c r="E4847" s="5" t="s">
        <v>1064</v>
      </c>
    </row>
    <row r="4848" spans="1:5" x14ac:dyDescent="0.3">
      <c r="A4848" s="11" t="s">
        <v>994</v>
      </c>
      <c r="B4848" s="5" t="s">
        <v>599</v>
      </c>
      <c r="C4848" s="10">
        <v>201810</v>
      </c>
      <c r="D4848" s="10" t="s">
        <v>1067</v>
      </c>
      <c r="E4848" s="5" t="s">
        <v>1064</v>
      </c>
    </row>
    <row r="4849" spans="1:5" x14ac:dyDescent="0.3">
      <c r="A4849" s="11" t="s">
        <v>994</v>
      </c>
      <c r="B4849" s="5" t="s">
        <v>599</v>
      </c>
      <c r="C4849" s="10">
        <v>201811</v>
      </c>
      <c r="D4849" s="10" t="s">
        <v>1067</v>
      </c>
      <c r="E4849" s="5" t="s">
        <v>1064</v>
      </c>
    </row>
    <row r="4850" spans="1:5" x14ac:dyDescent="0.3">
      <c r="A4850" s="11" t="s">
        <v>994</v>
      </c>
      <c r="B4850" s="5" t="s">
        <v>599</v>
      </c>
      <c r="C4850" s="10">
        <v>201812</v>
      </c>
      <c r="D4850" s="10" t="s">
        <v>1067</v>
      </c>
      <c r="E4850" s="5" t="s">
        <v>1064</v>
      </c>
    </row>
    <row r="4851" spans="1:5" x14ac:dyDescent="0.3">
      <c r="A4851" s="11" t="s">
        <v>994</v>
      </c>
      <c r="B4851" s="5" t="s">
        <v>599</v>
      </c>
      <c r="C4851" s="10">
        <v>201901</v>
      </c>
      <c r="D4851" s="10" t="s">
        <v>1067</v>
      </c>
      <c r="E4851" s="5" t="s">
        <v>1064</v>
      </c>
    </row>
    <row r="4852" spans="1:5" x14ac:dyDescent="0.3">
      <c r="A4852" s="11" t="s">
        <v>994</v>
      </c>
      <c r="B4852" s="5" t="s">
        <v>599</v>
      </c>
      <c r="C4852" s="10">
        <v>201902</v>
      </c>
      <c r="D4852" s="10" t="s">
        <v>1067</v>
      </c>
      <c r="E4852" s="5" t="s">
        <v>1064</v>
      </c>
    </row>
    <row r="4853" spans="1:5" x14ac:dyDescent="0.3">
      <c r="A4853" s="11" t="s">
        <v>994</v>
      </c>
      <c r="B4853" s="5" t="s">
        <v>599</v>
      </c>
      <c r="C4853" s="10">
        <v>201903</v>
      </c>
      <c r="D4853" s="10" t="s">
        <v>1067</v>
      </c>
      <c r="E4853" s="5" t="s">
        <v>1064</v>
      </c>
    </row>
    <row r="4854" spans="1:5" x14ac:dyDescent="0.3">
      <c r="A4854" s="11" t="s">
        <v>994</v>
      </c>
      <c r="B4854" s="5" t="s">
        <v>599</v>
      </c>
      <c r="C4854" s="10">
        <v>201904</v>
      </c>
      <c r="D4854" s="10" t="s">
        <v>1067</v>
      </c>
      <c r="E4854" s="5" t="s">
        <v>1064</v>
      </c>
    </row>
    <row r="4855" spans="1:5" x14ac:dyDescent="0.3">
      <c r="A4855" s="11" t="s">
        <v>994</v>
      </c>
      <c r="B4855" s="5" t="s">
        <v>599</v>
      </c>
      <c r="C4855" s="10">
        <v>201905</v>
      </c>
      <c r="D4855" s="10" t="s">
        <v>1067</v>
      </c>
      <c r="E4855" s="5" t="s">
        <v>1064</v>
      </c>
    </row>
    <row r="4856" spans="1:5" x14ac:dyDescent="0.3">
      <c r="A4856" s="11" t="s">
        <v>994</v>
      </c>
      <c r="B4856" s="5" t="s">
        <v>599</v>
      </c>
      <c r="C4856" s="10">
        <v>201906</v>
      </c>
      <c r="D4856" s="10" t="s">
        <v>1067</v>
      </c>
      <c r="E4856" s="5" t="s">
        <v>1064</v>
      </c>
    </row>
    <row r="4857" spans="1:5" x14ac:dyDescent="0.3">
      <c r="A4857" s="11" t="s">
        <v>994</v>
      </c>
      <c r="B4857" s="5" t="s">
        <v>599</v>
      </c>
      <c r="C4857" s="10">
        <v>201907</v>
      </c>
      <c r="D4857" s="10" t="s">
        <v>1067</v>
      </c>
      <c r="E4857" s="5" t="s">
        <v>1064</v>
      </c>
    </row>
    <row r="4858" spans="1:5" x14ac:dyDescent="0.3">
      <c r="A4858" s="11" t="s">
        <v>994</v>
      </c>
      <c r="B4858" s="5" t="s">
        <v>599</v>
      </c>
      <c r="C4858" s="10">
        <v>201908</v>
      </c>
      <c r="D4858" s="10" t="s">
        <v>1067</v>
      </c>
      <c r="E4858" s="5" t="s">
        <v>1064</v>
      </c>
    </row>
    <row r="4859" spans="1:5" x14ac:dyDescent="0.3">
      <c r="A4859" s="11" t="s">
        <v>994</v>
      </c>
      <c r="B4859" s="5" t="s">
        <v>599</v>
      </c>
      <c r="C4859" s="10">
        <v>201909</v>
      </c>
      <c r="D4859" s="10" t="s">
        <v>1067</v>
      </c>
      <c r="E4859" s="5" t="s">
        <v>1064</v>
      </c>
    </row>
    <row r="4860" spans="1:5" x14ac:dyDescent="0.3">
      <c r="A4860" s="11" t="s">
        <v>994</v>
      </c>
      <c r="B4860" s="5" t="s">
        <v>599</v>
      </c>
      <c r="C4860" s="10">
        <v>201910</v>
      </c>
      <c r="D4860" s="10" t="s">
        <v>1067</v>
      </c>
      <c r="E4860" s="5" t="s">
        <v>1064</v>
      </c>
    </row>
    <row r="4861" spans="1:5" x14ac:dyDescent="0.3">
      <c r="A4861" s="11" t="s">
        <v>994</v>
      </c>
      <c r="B4861" s="5" t="s">
        <v>599</v>
      </c>
      <c r="C4861" s="10">
        <v>201911</v>
      </c>
      <c r="D4861" s="10" t="s">
        <v>1067</v>
      </c>
      <c r="E4861" s="5" t="s">
        <v>1064</v>
      </c>
    </row>
    <row r="4862" spans="1:5" x14ac:dyDescent="0.3">
      <c r="A4862" s="11" t="s">
        <v>994</v>
      </c>
      <c r="B4862" s="5" t="s">
        <v>599</v>
      </c>
      <c r="C4862" s="10">
        <v>201912</v>
      </c>
      <c r="D4862" s="10" t="s">
        <v>1067</v>
      </c>
      <c r="E4862" s="5" t="s">
        <v>1064</v>
      </c>
    </row>
    <row r="4863" spans="1:5" x14ac:dyDescent="0.3">
      <c r="A4863" s="11" t="s">
        <v>994</v>
      </c>
      <c r="B4863" s="5" t="s">
        <v>599</v>
      </c>
      <c r="C4863" s="10">
        <v>202001</v>
      </c>
      <c r="D4863" s="10" t="s">
        <v>1067</v>
      </c>
      <c r="E4863" s="5" t="s">
        <v>1064</v>
      </c>
    </row>
    <row r="4864" spans="1:5" x14ac:dyDescent="0.3">
      <c r="A4864" s="11" t="s">
        <v>994</v>
      </c>
      <c r="B4864" s="5" t="s">
        <v>599</v>
      </c>
      <c r="C4864" s="10">
        <v>202002</v>
      </c>
      <c r="D4864" s="10" t="s">
        <v>1067</v>
      </c>
      <c r="E4864" s="5" t="s">
        <v>1064</v>
      </c>
    </row>
    <row r="4865" spans="1:5" x14ac:dyDescent="0.3">
      <c r="A4865" s="11" t="s">
        <v>957</v>
      </c>
      <c r="B4865" s="5" t="s">
        <v>130</v>
      </c>
      <c r="C4865" s="10">
        <v>201111</v>
      </c>
      <c r="D4865" s="10" t="s">
        <v>1067</v>
      </c>
      <c r="E4865" s="5" t="s">
        <v>1064</v>
      </c>
    </row>
    <row r="4866" spans="1:5" x14ac:dyDescent="0.3">
      <c r="A4866" s="11" t="s">
        <v>957</v>
      </c>
      <c r="B4866" s="5" t="s">
        <v>130</v>
      </c>
      <c r="C4866" s="10">
        <v>201112</v>
      </c>
      <c r="D4866" s="10" t="s">
        <v>1067</v>
      </c>
      <c r="E4866" s="5" t="s">
        <v>1064</v>
      </c>
    </row>
    <row r="4867" spans="1:5" x14ac:dyDescent="0.3">
      <c r="A4867" s="11" t="s">
        <v>957</v>
      </c>
      <c r="B4867" s="5" t="s">
        <v>130</v>
      </c>
      <c r="C4867" s="10">
        <v>201201</v>
      </c>
      <c r="D4867" s="10" t="s">
        <v>1067</v>
      </c>
      <c r="E4867" s="5" t="s">
        <v>1064</v>
      </c>
    </row>
    <row r="4868" spans="1:5" x14ac:dyDescent="0.3">
      <c r="A4868" s="11" t="s">
        <v>957</v>
      </c>
      <c r="B4868" s="5" t="s">
        <v>130</v>
      </c>
      <c r="C4868" s="10">
        <v>201202</v>
      </c>
      <c r="D4868" s="10" t="s">
        <v>1067</v>
      </c>
      <c r="E4868" s="5" t="s">
        <v>1064</v>
      </c>
    </row>
    <row r="4869" spans="1:5" x14ac:dyDescent="0.3">
      <c r="A4869" s="11" t="s">
        <v>957</v>
      </c>
      <c r="B4869" s="5" t="s">
        <v>130</v>
      </c>
      <c r="C4869" s="10">
        <v>201203</v>
      </c>
      <c r="D4869" s="10" t="s">
        <v>1067</v>
      </c>
      <c r="E4869" s="5" t="s">
        <v>1064</v>
      </c>
    </row>
    <row r="4870" spans="1:5" x14ac:dyDescent="0.3">
      <c r="A4870" s="11" t="s">
        <v>957</v>
      </c>
      <c r="B4870" s="5" t="s">
        <v>130</v>
      </c>
      <c r="C4870" s="10">
        <v>201204</v>
      </c>
      <c r="D4870" s="10" t="s">
        <v>1067</v>
      </c>
      <c r="E4870" s="5" t="s">
        <v>1064</v>
      </c>
    </row>
    <row r="4871" spans="1:5" x14ac:dyDescent="0.3">
      <c r="A4871" s="11" t="s">
        <v>957</v>
      </c>
      <c r="B4871" s="5" t="s">
        <v>130</v>
      </c>
      <c r="C4871" s="10">
        <v>201205</v>
      </c>
      <c r="D4871" s="10" t="s">
        <v>1067</v>
      </c>
      <c r="E4871" s="5" t="s">
        <v>1064</v>
      </c>
    </row>
    <row r="4872" spans="1:5" x14ac:dyDescent="0.3">
      <c r="A4872" s="11" t="s">
        <v>957</v>
      </c>
      <c r="B4872" s="5" t="s">
        <v>130</v>
      </c>
      <c r="C4872" s="10">
        <v>201206</v>
      </c>
      <c r="D4872" s="10" t="s">
        <v>1067</v>
      </c>
      <c r="E4872" s="5" t="s">
        <v>1064</v>
      </c>
    </row>
    <row r="4873" spans="1:5" x14ac:dyDescent="0.3">
      <c r="A4873" s="11" t="s">
        <v>957</v>
      </c>
      <c r="B4873" s="5" t="s">
        <v>130</v>
      </c>
      <c r="C4873" s="10">
        <v>201207</v>
      </c>
      <c r="D4873" s="10" t="s">
        <v>1067</v>
      </c>
      <c r="E4873" s="5" t="s">
        <v>1064</v>
      </c>
    </row>
    <row r="4874" spans="1:5" x14ac:dyDescent="0.3">
      <c r="A4874" s="11" t="s">
        <v>957</v>
      </c>
      <c r="B4874" s="5" t="s">
        <v>130</v>
      </c>
      <c r="C4874" s="10">
        <v>201208</v>
      </c>
      <c r="D4874" s="10" t="s">
        <v>1067</v>
      </c>
      <c r="E4874" s="5" t="s">
        <v>1064</v>
      </c>
    </row>
    <row r="4875" spans="1:5" x14ac:dyDescent="0.3">
      <c r="A4875" s="11" t="s">
        <v>957</v>
      </c>
      <c r="B4875" s="5" t="s">
        <v>130</v>
      </c>
      <c r="C4875" s="10">
        <v>201209</v>
      </c>
      <c r="D4875" s="10" t="s">
        <v>1067</v>
      </c>
      <c r="E4875" s="5" t="s">
        <v>1064</v>
      </c>
    </row>
    <row r="4876" spans="1:5" x14ac:dyDescent="0.3">
      <c r="A4876" s="11" t="s">
        <v>957</v>
      </c>
      <c r="B4876" s="5" t="s">
        <v>130</v>
      </c>
      <c r="C4876" s="10">
        <v>201210</v>
      </c>
      <c r="D4876" s="10" t="s">
        <v>1067</v>
      </c>
      <c r="E4876" s="5" t="s">
        <v>1064</v>
      </c>
    </row>
    <row r="4877" spans="1:5" x14ac:dyDescent="0.3">
      <c r="A4877" s="11" t="s">
        <v>957</v>
      </c>
      <c r="B4877" s="5" t="s">
        <v>130</v>
      </c>
      <c r="C4877" s="10">
        <v>201211</v>
      </c>
      <c r="D4877" s="10" t="s">
        <v>1067</v>
      </c>
      <c r="E4877" s="5" t="s">
        <v>1064</v>
      </c>
    </row>
    <row r="4878" spans="1:5" x14ac:dyDescent="0.3">
      <c r="A4878" s="11" t="s">
        <v>957</v>
      </c>
      <c r="B4878" s="5" t="s">
        <v>130</v>
      </c>
      <c r="C4878" s="10">
        <v>201212</v>
      </c>
      <c r="D4878" s="10" t="s">
        <v>1067</v>
      </c>
      <c r="E4878" s="5" t="s">
        <v>1064</v>
      </c>
    </row>
    <row r="4879" spans="1:5" x14ac:dyDescent="0.3">
      <c r="A4879" s="11" t="s">
        <v>957</v>
      </c>
      <c r="B4879" s="5" t="s">
        <v>130</v>
      </c>
      <c r="C4879" s="10">
        <v>201301</v>
      </c>
      <c r="D4879" s="10" t="s">
        <v>1067</v>
      </c>
      <c r="E4879" s="5" t="s">
        <v>1064</v>
      </c>
    </row>
    <row r="4880" spans="1:5" x14ac:dyDescent="0.3">
      <c r="A4880" s="11" t="s">
        <v>957</v>
      </c>
      <c r="B4880" s="5" t="s">
        <v>130</v>
      </c>
      <c r="C4880" s="10">
        <v>201302</v>
      </c>
      <c r="D4880" s="10" t="s">
        <v>1067</v>
      </c>
      <c r="E4880" s="5" t="s">
        <v>1064</v>
      </c>
    </row>
    <row r="4881" spans="1:5" x14ac:dyDescent="0.3">
      <c r="A4881" s="11" t="s">
        <v>957</v>
      </c>
      <c r="B4881" s="5" t="s">
        <v>130</v>
      </c>
      <c r="C4881" s="10">
        <v>201303</v>
      </c>
      <c r="D4881" s="10" t="s">
        <v>1067</v>
      </c>
      <c r="E4881" s="5" t="s">
        <v>1064</v>
      </c>
    </row>
    <row r="4882" spans="1:5" x14ac:dyDescent="0.3">
      <c r="A4882" s="11" t="s">
        <v>957</v>
      </c>
      <c r="B4882" s="5" t="s">
        <v>130</v>
      </c>
      <c r="C4882" s="10">
        <v>201304</v>
      </c>
      <c r="D4882" s="10" t="s">
        <v>1067</v>
      </c>
      <c r="E4882" s="5" t="s">
        <v>1064</v>
      </c>
    </row>
    <row r="4883" spans="1:5" x14ac:dyDescent="0.3">
      <c r="A4883" s="11" t="s">
        <v>957</v>
      </c>
      <c r="B4883" s="5" t="s">
        <v>130</v>
      </c>
      <c r="C4883" s="10">
        <v>201305</v>
      </c>
      <c r="D4883" s="10" t="s">
        <v>1067</v>
      </c>
      <c r="E4883" s="5" t="s">
        <v>1064</v>
      </c>
    </row>
    <row r="4884" spans="1:5" x14ac:dyDescent="0.3">
      <c r="A4884" s="11" t="s">
        <v>957</v>
      </c>
      <c r="B4884" s="5" t="s">
        <v>130</v>
      </c>
      <c r="C4884" s="10">
        <v>201306</v>
      </c>
      <c r="D4884" s="10" t="s">
        <v>1067</v>
      </c>
      <c r="E4884" s="5" t="s">
        <v>1064</v>
      </c>
    </row>
    <row r="4885" spans="1:5" x14ac:dyDescent="0.3">
      <c r="A4885" s="11" t="s">
        <v>957</v>
      </c>
      <c r="B4885" s="5" t="s">
        <v>130</v>
      </c>
      <c r="C4885" s="10">
        <v>201307</v>
      </c>
      <c r="D4885" s="10" t="s">
        <v>1067</v>
      </c>
      <c r="E4885" s="5" t="s">
        <v>1064</v>
      </c>
    </row>
    <row r="4886" spans="1:5" x14ac:dyDescent="0.3">
      <c r="A4886" s="11" t="s">
        <v>957</v>
      </c>
      <c r="B4886" s="5" t="s">
        <v>130</v>
      </c>
      <c r="C4886" s="10">
        <v>201308</v>
      </c>
      <c r="D4886" s="10" t="s">
        <v>1067</v>
      </c>
      <c r="E4886" s="5" t="s">
        <v>1064</v>
      </c>
    </row>
    <row r="4887" spans="1:5" x14ac:dyDescent="0.3">
      <c r="A4887" s="11" t="s">
        <v>957</v>
      </c>
      <c r="B4887" s="5" t="s">
        <v>130</v>
      </c>
      <c r="C4887" s="10">
        <v>201309</v>
      </c>
      <c r="D4887" s="10" t="s">
        <v>1067</v>
      </c>
      <c r="E4887" s="5" t="s">
        <v>1064</v>
      </c>
    </row>
    <row r="4888" spans="1:5" x14ac:dyDescent="0.3">
      <c r="A4888" s="11" t="s">
        <v>957</v>
      </c>
      <c r="B4888" s="5" t="s">
        <v>130</v>
      </c>
      <c r="C4888" s="10">
        <v>201310</v>
      </c>
      <c r="D4888" s="10" t="s">
        <v>1067</v>
      </c>
      <c r="E4888" s="5" t="s">
        <v>1064</v>
      </c>
    </row>
    <row r="4889" spans="1:5" x14ac:dyDescent="0.3">
      <c r="A4889" s="11" t="s">
        <v>957</v>
      </c>
      <c r="B4889" s="5" t="s">
        <v>130</v>
      </c>
      <c r="C4889" s="10">
        <v>201311</v>
      </c>
      <c r="D4889" s="10" t="s">
        <v>1067</v>
      </c>
      <c r="E4889" s="5" t="s">
        <v>1064</v>
      </c>
    </row>
    <row r="4890" spans="1:5" x14ac:dyDescent="0.3">
      <c r="A4890" s="11" t="s">
        <v>957</v>
      </c>
      <c r="B4890" s="5" t="s">
        <v>130</v>
      </c>
      <c r="C4890" s="10">
        <v>201312</v>
      </c>
      <c r="D4890" s="10" t="s">
        <v>1067</v>
      </c>
      <c r="E4890" s="5" t="s">
        <v>1064</v>
      </c>
    </row>
    <row r="4891" spans="1:5" x14ac:dyDescent="0.3">
      <c r="A4891" s="11" t="s">
        <v>957</v>
      </c>
      <c r="B4891" s="5" t="s">
        <v>130</v>
      </c>
      <c r="C4891" s="10">
        <v>201401</v>
      </c>
      <c r="D4891" s="10" t="s">
        <v>1067</v>
      </c>
      <c r="E4891" s="5" t="s">
        <v>1064</v>
      </c>
    </row>
    <row r="4892" spans="1:5" x14ac:dyDescent="0.3">
      <c r="A4892" s="11" t="s">
        <v>957</v>
      </c>
      <c r="B4892" s="5" t="s">
        <v>130</v>
      </c>
      <c r="C4892" s="10">
        <v>201402</v>
      </c>
      <c r="D4892" s="10" t="s">
        <v>1067</v>
      </c>
      <c r="E4892" s="5" t="s">
        <v>1064</v>
      </c>
    </row>
    <row r="4893" spans="1:5" x14ac:dyDescent="0.3">
      <c r="A4893" s="11" t="s">
        <v>957</v>
      </c>
      <c r="B4893" s="5" t="s">
        <v>130</v>
      </c>
      <c r="C4893" s="10">
        <v>201403</v>
      </c>
      <c r="D4893" s="10" t="s">
        <v>1067</v>
      </c>
      <c r="E4893" s="5" t="s">
        <v>1064</v>
      </c>
    </row>
    <row r="4894" spans="1:5" x14ac:dyDescent="0.3">
      <c r="A4894" s="11" t="s">
        <v>957</v>
      </c>
      <c r="B4894" s="5" t="s">
        <v>130</v>
      </c>
      <c r="C4894" s="10">
        <v>201404</v>
      </c>
      <c r="D4894" s="10" t="s">
        <v>1067</v>
      </c>
      <c r="E4894" s="5" t="s">
        <v>1064</v>
      </c>
    </row>
    <row r="4895" spans="1:5" x14ac:dyDescent="0.3">
      <c r="A4895" s="11" t="s">
        <v>957</v>
      </c>
      <c r="B4895" s="5" t="s">
        <v>130</v>
      </c>
      <c r="C4895" s="10">
        <v>201405</v>
      </c>
      <c r="D4895" s="10" t="s">
        <v>1067</v>
      </c>
      <c r="E4895" s="5" t="s">
        <v>1064</v>
      </c>
    </row>
    <row r="4896" spans="1:5" x14ac:dyDescent="0.3">
      <c r="A4896" s="11" t="s">
        <v>957</v>
      </c>
      <c r="B4896" s="5" t="s">
        <v>130</v>
      </c>
      <c r="C4896" s="10">
        <v>201406</v>
      </c>
      <c r="D4896" s="10" t="s">
        <v>1067</v>
      </c>
      <c r="E4896" s="5" t="s">
        <v>1064</v>
      </c>
    </row>
    <row r="4897" spans="1:5" x14ac:dyDescent="0.3">
      <c r="A4897" s="11" t="s">
        <v>957</v>
      </c>
      <c r="B4897" s="5" t="s">
        <v>130</v>
      </c>
      <c r="C4897" s="10">
        <v>201407</v>
      </c>
      <c r="D4897" s="10" t="s">
        <v>1067</v>
      </c>
      <c r="E4897" s="5" t="s">
        <v>1064</v>
      </c>
    </row>
    <row r="4898" spans="1:5" x14ac:dyDescent="0.3">
      <c r="A4898" s="11" t="s">
        <v>957</v>
      </c>
      <c r="B4898" s="5" t="s">
        <v>130</v>
      </c>
      <c r="C4898" s="10">
        <v>201408</v>
      </c>
      <c r="D4898" s="10" t="s">
        <v>1067</v>
      </c>
      <c r="E4898" s="5" t="s">
        <v>1064</v>
      </c>
    </row>
    <row r="4899" spans="1:5" x14ac:dyDescent="0.3">
      <c r="A4899" s="11" t="s">
        <v>957</v>
      </c>
      <c r="B4899" s="5" t="s">
        <v>130</v>
      </c>
      <c r="C4899" s="10">
        <v>201409</v>
      </c>
      <c r="D4899" s="10" t="s">
        <v>1067</v>
      </c>
      <c r="E4899" s="5" t="s">
        <v>1064</v>
      </c>
    </row>
    <row r="4900" spans="1:5" x14ac:dyDescent="0.3">
      <c r="A4900" s="11" t="s">
        <v>957</v>
      </c>
      <c r="B4900" s="5" t="s">
        <v>130</v>
      </c>
      <c r="C4900" s="10">
        <v>201410</v>
      </c>
      <c r="D4900" s="10" t="s">
        <v>1067</v>
      </c>
      <c r="E4900" s="5" t="s">
        <v>1064</v>
      </c>
    </row>
    <row r="4901" spans="1:5" x14ac:dyDescent="0.3">
      <c r="A4901" s="11" t="s">
        <v>957</v>
      </c>
      <c r="B4901" s="5" t="s">
        <v>130</v>
      </c>
      <c r="C4901" s="10">
        <v>201411</v>
      </c>
      <c r="D4901" s="10" t="s">
        <v>1067</v>
      </c>
      <c r="E4901" s="5" t="s">
        <v>1064</v>
      </c>
    </row>
    <row r="4902" spans="1:5" x14ac:dyDescent="0.3">
      <c r="A4902" s="11" t="s">
        <v>957</v>
      </c>
      <c r="B4902" s="5" t="s">
        <v>130</v>
      </c>
      <c r="C4902" s="10">
        <v>201412</v>
      </c>
      <c r="D4902" s="10" t="s">
        <v>1067</v>
      </c>
      <c r="E4902" s="5" t="s">
        <v>1064</v>
      </c>
    </row>
    <row r="4903" spans="1:5" x14ac:dyDescent="0.3">
      <c r="A4903" s="11" t="s">
        <v>957</v>
      </c>
      <c r="B4903" s="5" t="s">
        <v>130</v>
      </c>
      <c r="C4903" s="10">
        <v>201501</v>
      </c>
      <c r="D4903" s="10" t="s">
        <v>1067</v>
      </c>
      <c r="E4903" s="5" t="s">
        <v>1064</v>
      </c>
    </row>
    <row r="4904" spans="1:5" x14ac:dyDescent="0.3">
      <c r="A4904" s="11" t="s">
        <v>957</v>
      </c>
      <c r="B4904" s="5" t="s">
        <v>130</v>
      </c>
      <c r="C4904" s="10">
        <v>201502</v>
      </c>
      <c r="D4904" s="10" t="s">
        <v>1067</v>
      </c>
      <c r="E4904" s="5" t="s">
        <v>1064</v>
      </c>
    </row>
    <row r="4905" spans="1:5" x14ac:dyDescent="0.3">
      <c r="A4905" s="11" t="s">
        <v>957</v>
      </c>
      <c r="B4905" s="5" t="s">
        <v>130</v>
      </c>
      <c r="C4905" s="10">
        <v>201503</v>
      </c>
      <c r="D4905" s="10" t="s">
        <v>1067</v>
      </c>
      <c r="E4905" s="5" t="s">
        <v>1064</v>
      </c>
    </row>
    <row r="4906" spans="1:5" x14ac:dyDescent="0.3">
      <c r="A4906" s="11" t="s">
        <v>957</v>
      </c>
      <c r="B4906" s="5" t="s">
        <v>130</v>
      </c>
      <c r="C4906" s="10">
        <v>201504</v>
      </c>
      <c r="D4906" s="10" t="s">
        <v>1067</v>
      </c>
      <c r="E4906" s="5" t="s">
        <v>1064</v>
      </c>
    </row>
    <row r="4907" spans="1:5" x14ac:dyDescent="0.3">
      <c r="A4907" s="11" t="s">
        <v>957</v>
      </c>
      <c r="B4907" s="5" t="s">
        <v>130</v>
      </c>
      <c r="C4907" s="10">
        <v>201505</v>
      </c>
      <c r="D4907" s="10" t="s">
        <v>1067</v>
      </c>
      <c r="E4907" s="5" t="s">
        <v>1064</v>
      </c>
    </row>
    <row r="4908" spans="1:5" x14ac:dyDescent="0.3">
      <c r="A4908" s="11" t="s">
        <v>957</v>
      </c>
      <c r="B4908" s="5" t="s">
        <v>130</v>
      </c>
      <c r="C4908" s="10">
        <v>201506</v>
      </c>
      <c r="D4908" s="10" t="s">
        <v>1067</v>
      </c>
      <c r="E4908" s="5" t="s">
        <v>1064</v>
      </c>
    </row>
    <row r="4909" spans="1:5" x14ac:dyDescent="0.3">
      <c r="A4909" s="11" t="s">
        <v>957</v>
      </c>
      <c r="B4909" s="5" t="s">
        <v>130</v>
      </c>
      <c r="C4909" s="10">
        <v>201507</v>
      </c>
      <c r="D4909" s="10" t="s">
        <v>1067</v>
      </c>
      <c r="E4909" s="5" t="s">
        <v>1064</v>
      </c>
    </row>
    <row r="4910" spans="1:5" x14ac:dyDescent="0.3">
      <c r="A4910" s="11" t="s">
        <v>957</v>
      </c>
      <c r="B4910" s="5" t="s">
        <v>130</v>
      </c>
      <c r="C4910" s="10">
        <v>201508</v>
      </c>
      <c r="D4910" s="10" t="s">
        <v>1067</v>
      </c>
      <c r="E4910" s="5" t="s">
        <v>1064</v>
      </c>
    </row>
    <row r="4911" spans="1:5" x14ac:dyDescent="0.3">
      <c r="A4911" s="11" t="s">
        <v>957</v>
      </c>
      <c r="B4911" s="5" t="s">
        <v>130</v>
      </c>
      <c r="C4911" s="10">
        <v>201509</v>
      </c>
      <c r="D4911" s="10" t="s">
        <v>1067</v>
      </c>
      <c r="E4911" s="5" t="s">
        <v>1064</v>
      </c>
    </row>
    <row r="4912" spans="1:5" x14ac:dyDescent="0.3">
      <c r="A4912" s="11" t="s">
        <v>957</v>
      </c>
      <c r="B4912" s="5" t="s">
        <v>130</v>
      </c>
      <c r="C4912" s="10">
        <v>201510</v>
      </c>
      <c r="D4912" s="10" t="s">
        <v>1067</v>
      </c>
      <c r="E4912" s="5" t="s">
        <v>1064</v>
      </c>
    </row>
    <row r="4913" spans="1:5" x14ac:dyDescent="0.3">
      <c r="A4913" s="11" t="s">
        <v>957</v>
      </c>
      <c r="B4913" s="5" t="s">
        <v>130</v>
      </c>
      <c r="C4913" s="10">
        <v>201511</v>
      </c>
      <c r="D4913" s="10" t="s">
        <v>1067</v>
      </c>
      <c r="E4913" s="5" t="s">
        <v>1064</v>
      </c>
    </row>
    <row r="4914" spans="1:5" x14ac:dyDescent="0.3">
      <c r="A4914" s="11" t="s">
        <v>957</v>
      </c>
      <c r="B4914" s="5" t="s">
        <v>130</v>
      </c>
      <c r="C4914" s="10">
        <v>201512</v>
      </c>
      <c r="D4914" s="10" t="s">
        <v>1067</v>
      </c>
      <c r="E4914" s="5" t="s">
        <v>1064</v>
      </c>
    </row>
    <row r="4915" spans="1:5" x14ac:dyDescent="0.3">
      <c r="A4915" s="11" t="s">
        <v>957</v>
      </c>
      <c r="B4915" s="5" t="s">
        <v>130</v>
      </c>
      <c r="C4915" s="10">
        <v>201601</v>
      </c>
      <c r="D4915" s="10" t="s">
        <v>1067</v>
      </c>
      <c r="E4915" s="5" t="s">
        <v>1064</v>
      </c>
    </row>
    <row r="4916" spans="1:5" x14ac:dyDescent="0.3">
      <c r="A4916" s="11" t="s">
        <v>957</v>
      </c>
      <c r="B4916" s="5" t="s">
        <v>130</v>
      </c>
      <c r="C4916" s="10">
        <v>201602</v>
      </c>
      <c r="D4916" s="10" t="s">
        <v>1067</v>
      </c>
      <c r="E4916" s="5" t="s">
        <v>1064</v>
      </c>
    </row>
    <row r="4917" spans="1:5" x14ac:dyDescent="0.3">
      <c r="A4917" s="11" t="s">
        <v>957</v>
      </c>
      <c r="B4917" s="5" t="s">
        <v>130</v>
      </c>
      <c r="C4917" s="10">
        <v>201603</v>
      </c>
      <c r="D4917" s="10" t="s">
        <v>1067</v>
      </c>
      <c r="E4917" s="5" t="s">
        <v>1064</v>
      </c>
    </row>
    <row r="4918" spans="1:5" x14ac:dyDescent="0.3">
      <c r="A4918" s="11" t="s">
        <v>957</v>
      </c>
      <c r="B4918" s="5" t="s">
        <v>130</v>
      </c>
      <c r="C4918" s="10">
        <v>201604</v>
      </c>
      <c r="D4918" s="10" t="s">
        <v>1067</v>
      </c>
      <c r="E4918" s="5" t="s">
        <v>1064</v>
      </c>
    </row>
    <row r="4919" spans="1:5" x14ac:dyDescent="0.3">
      <c r="A4919" s="11" t="s">
        <v>957</v>
      </c>
      <c r="B4919" s="5" t="s">
        <v>130</v>
      </c>
      <c r="C4919" s="10">
        <v>201605</v>
      </c>
      <c r="D4919" s="10" t="s">
        <v>1067</v>
      </c>
      <c r="E4919" s="5" t="s">
        <v>1064</v>
      </c>
    </row>
    <row r="4920" spans="1:5" x14ac:dyDescent="0.3">
      <c r="A4920" s="11" t="s">
        <v>957</v>
      </c>
      <c r="B4920" s="5" t="s">
        <v>130</v>
      </c>
      <c r="C4920" s="10">
        <v>201606</v>
      </c>
      <c r="D4920" s="10" t="s">
        <v>1067</v>
      </c>
      <c r="E4920" s="5" t="s">
        <v>1064</v>
      </c>
    </row>
    <row r="4921" spans="1:5" x14ac:dyDescent="0.3">
      <c r="A4921" s="11" t="s">
        <v>957</v>
      </c>
      <c r="B4921" s="5" t="s">
        <v>130</v>
      </c>
      <c r="C4921" s="10">
        <v>201607</v>
      </c>
      <c r="D4921" s="10" t="s">
        <v>1067</v>
      </c>
      <c r="E4921" s="5" t="s">
        <v>1064</v>
      </c>
    </row>
    <row r="4922" spans="1:5" x14ac:dyDescent="0.3">
      <c r="A4922" s="11" t="s">
        <v>957</v>
      </c>
      <c r="B4922" s="5" t="s">
        <v>130</v>
      </c>
      <c r="C4922" s="10">
        <v>201608</v>
      </c>
      <c r="D4922" s="10" t="s">
        <v>1067</v>
      </c>
      <c r="E4922" s="5" t="s">
        <v>1064</v>
      </c>
    </row>
    <row r="4923" spans="1:5" x14ac:dyDescent="0.3">
      <c r="A4923" s="11" t="s">
        <v>957</v>
      </c>
      <c r="B4923" s="5" t="s">
        <v>130</v>
      </c>
      <c r="C4923" s="10">
        <v>201609</v>
      </c>
      <c r="D4923" s="10" t="s">
        <v>1067</v>
      </c>
      <c r="E4923" s="5" t="s">
        <v>1064</v>
      </c>
    </row>
    <row r="4924" spans="1:5" x14ac:dyDescent="0.3">
      <c r="A4924" s="11" t="s">
        <v>957</v>
      </c>
      <c r="B4924" s="5" t="s">
        <v>130</v>
      </c>
      <c r="C4924" s="10">
        <v>201610</v>
      </c>
      <c r="D4924" s="10" t="s">
        <v>1067</v>
      </c>
      <c r="E4924" s="5" t="s">
        <v>1064</v>
      </c>
    </row>
    <row r="4925" spans="1:5" x14ac:dyDescent="0.3">
      <c r="A4925" s="11" t="s">
        <v>957</v>
      </c>
      <c r="B4925" s="5" t="s">
        <v>130</v>
      </c>
      <c r="C4925" s="10">
        <v>201611</v>
      </c>
      <c r="D4925" s="10" t="s">
        <v>1067</v>
      </c>
      <c r="E4925" s="5" t="s">
        <v>1064</v>
      </c>
    </row>
    <row r="4926" spans="1:5" x14ac:dyDescent="0.3">
      <c r="A4926" s="11" t="s">
        <v>957</v>
      </c>
      <c r="B4926" s="5" t="s">
        <v>130</v>
      </c>
      <c r="C4926" s="10">
        <v>201612</v>
      </c>
      <c r="D4926" s="10" t="s">
        <v>1067</v>
      </c>
      <c r="E4926" s="5" t="s">
        <v>1064</v>
      </c>
    </row>
    <row r="4927" spans="1:5" x14ac:dyDescent="0.3">
      <c r="A4927" s="11" t="s">
        <v>957</v>
      </c>
      <c r="B4927" s="5" t="s">
        <v>130</v>
      </c>
      <c r="C4927" s="10">
        <v>201701</v>
      </c>
      <c r="D4927" s="10" t="s">
        <v>1067</v>
      </c>
      <c r="E4927" s="5" t="s">
        <v>1064</v>
      </c>
    </row>
    <row r="4928" spans="1:5" x14ac:dyDescent="0.3">
      <c r="A4928" s="11" t="s">
        <v>957</v>
      </c>
      <c r="B4928" s="5" t="s">
        <v>130</v>
      </c>
      <c r="C4928" s="10">
        <v>201702</v>
      </c>
      <c r="D4928" s="10" t="s">
        <v>1067</v>
      </c>
      <c r="E4928" s="5" t="s">
        <v>1064</v>
      </c>
    </row>
    <row r="4929" spans="1:5" x14ac:dyDescent="0.3">
      <c r="A4929" s="11" t="s">
        <v>957</v>
      </c>
      <c r="B4929" s="5" t="s">
        <v>130</v>
      </c>
      <c r="C4929" s="10">
        <v>201703</v>
      </c>
      <c r="D4929" s="10" t="s">
        <v>1067</v>
      </c>
      <c r="E4929" s="5" t="s">
        <v>1064</v>
      </c>
    </row>
    <row r="4930" spans="1:5" x14ac:dyDescent="0.3">
      <c r="A4930" s="11" t="s">
        <v>957</v>
      </c>
      <c r="B4930" s="5" t="s">
        <v>130</v>
      </c>
      <c r="C4930" s="10">
        <v>201704</v>
      </c>
      <c r="D4930" s="10" t="s">
        <v>1067</v>
      </c>
      <c r="E4930" s="5" t="s">
        <v>1064</v>
      </c>
    </row>
    <row r="4931" spans="1:5" x14ac:dyDescent="0.3">
      <c r="A4931" s="11" t="s">
        <v>957</v>
      </c>
      <c r="B4931" s="5" t="s">
        <v>130</v>
      </c>
      <c r="C4931" s="10">
        <v>201705</v>
      </c>
      <c r="D4931" s="10" t="s">
        <v>1067</v>
      </c>
      <c r="E4931" s="5" t="s">
        <v>1064</v>
      </c>
    </row>
    <row r="4932" spans="1:5" x14ac:dyDescent="0.3">
      <c r="A4932" s="11" t="s">
        <v>957</v>
      </c>
      <c r="B4932" s="5" t="s">
        <v>130</v>
      </c>
      <c r="C4932" s="10">
        <v>201706</v>
      </c>
      <c r="D4932" s="10" t="s">
        <v>1067</v>
      </c>
      <c r="E4932" s="5" t="s">
        <v>1064</v>
      </c>
    </row>
    <row r="4933" spans="1:5" x14ac:dyDescent="0.3">
      <c r="A4933" s="11" t="s">
        <v>957</v>
      </c>
      <c r="B4933" s="5" t="s">
        <v>130</v>
      </c>
      <c r="C4933" s="10">
        <v>201707</v>
      </c>
      <c r="D4933" s="10" t="s">
        <v>1067</v>
      </c>
      <c r="E4933" s="5" t="s">
        <v>1064</v>
      </c>
    </row>
    <row r="4934" spans="1:5" x14ac:dyDescent="0.3">
      <c r="A4934" s="11" t="s">
        <v>957</v>
      </c>
      <c r="B4934" s="5" t="s">
        <v>130</v>
      </c>
      <c r="C4934" s="10">
        <v>201708</v>
      </c>
      <c r="D4934" s="10" t="s">
        <v>1067</v>
      </c>
      <c r="E4934" s="5" t="s">
        <v>1064</v>
      </c>
    </row>
    <row r="4935" spans="1:5" x14ac:dyDescent="0.3">
      <c r="A4935" s="11" t="s">
        <v>957</v>
      </c>
      <c r="B4935" s="5" t="s">
        <v>130</v>
      </c>
      <c r="C4935" s="10">
        <v>201709</v>
      </c>
      <c r="D4935" s="10" t="s">
        <v>1067</v>
      </c>
      <c r="E4935" s="5" t="s">
        <v>1064</v>
      </c>
    </row>
    <row r="4936" spans="1:5" x14ac:dyDescent="0.3">
      <c r="A4936" s="11" t="s">
        <v>957</v>
      </c>
      <c r="B4936" s="5" t="s">
        <v>130</v>
      </c>
      <c r="C4936" s="10">
        <v>201710</v>
      </c>
      <c r="D4936" s="10" t="s">
        <v>1067</v>
      </c>
      <c r="E4936" s="5" t="s">
        <v>1064</v>
      </c>
    </row>
    <row r="4937" spans="1:5" x14ac:dyDescent="0.3">
      <c r="A4937" s="11" t="s">
        <v>957</v>
      </c>
      <c r="B4937" s="5" t="s">
        <v>130</v>
      </c>
      <c r="C4937" s="10">
        <v>201711</v>
      </c>
      <c r="D4937" s="10" t="s">
        <v>1067</v>
      </c>
      <c r="E4937" s="5" t="s">
        <v>1064</v>
      </c>
    </row>
    <row r="4938" spans="1:5" x14ac:dyDescent="0.3">
      <c r="A4938" s="11" t="s">
        <v>957</v>
      </c>
      <c r="B4938" s="5" t="s">
        <v>130</v>
      </c>
      <c r="C4938" s="10">
        <v>201712</v>
      </c>
      <c r="D4938" s="10" t="s">
        <v>1067</v>
      </c>
      <c r="E4938" s="5" t="s">
        <v>1064</v>
      </c>
    </row>
    <row r="4939" spans="1:5" x14ac:dyDescent="0.3">
      <c r="A4939" s="11" t="s">
        <v>957</v>
      </c>
      <c r="B4939" s="5" t="s">
        <v>130</v>
      </c>
      <c r="C4939" s="10">
        <v>201801</v>
      </c>
      <c r="D4939" s="10" t="s">
        <v>1067</v>
      </c>
      <c r="E4939" s="5" t="s">
        <v>1064</v>
      </c>
    </row>
    <row r="4940" spans="1:5" x14ac:dyDescent="0.3">
      <c r="A4940" s="11" t="s">
        <v>957</v>
      </c>
      <c r="B4940" s="5" t="s">
        <v>130</v>
      </c>
      <c r="C4940" s="10">
        <v>201802</v>
      </c>
      <c r="D4940" s="10" t="s">
        <v>1067</v>
      </c>
      <c r="E4940" s="5" t="s">
        <v>1064</v>
      </c>
    </row>
    <row r="4941" spans="1:5" x14ac:dyDescent="0.3">
      <c r="A4941" s="11" t="s">
        <v>957</v>
      </c>
      <c r="B4941" s="5" t="s">
        <v>130</v>
      </c>
      <c r="C4941" s="10">
        <v>201803</v>
      </c>
      <c r="D4941" s="10" t="s">
        <v>1067</v>
      </c>
      <c r="E4941" s="5" t="s">
        <v>1064</v>
      </c>
    </row>
    <row r="4942" spans="1:5" x14ac:dyDescent="0.3">
      <c r="A4942" s="11" t="s">
        <v>957</v>
      </c>
      <c r="B4942" s="5" t="s">
        <v>130</v>
      </c>
      <c r="C4942" s="10">
        <v>201804</v>
      </c>
      <c r="D4942" s="10" t="s">
        <v>1067</v>
      </c>
      <c r="E4942" s="5" t="s">
        <v>1064</v>
      </c>
    </row>
    <row r="4943" spans="1:5" x14ac:dyDescent="0.3">
      <c r="A4943" s="11" t="s">
        <v>957</v>
      </c>
      <c r="B4943" s="5" t="s">
        <v>130</v>
      </c>
      <c r="C4943" s="10">
        <v>201805</v>
      </c>
      <c r="D4943" s="10" t="s">
        <v>1067</v>
      </c>
      <c r="E4943" s="5" t="s">
        <v>1064</v>
      </c>
    </row>
    <row r="4944" spans="1:5" x14ac:dyDescent="0.3">
      <c r="A4944" s="11" t="s">
        <v>957</v>
      </c>
      <c r="B4944" s="5" t="s">
        <v>130</v>
      </c>
      <c r="C4944" s="10">
        <v>201806</v>
      </c>
      <c r="D4944" s="10" t="s">
        <v>1067</v>
      </c>
      <c r="E4944" s="5" t="s">
        <v>1064</v>
      </c>
    </row>
    <row r="4945" spans="1:5" x14ac:dyDescent="0.3">
      <c r="A4945" s="11" t="s">
        <v>957</v>
      </c>
      <c r="B4945" s="5" t="s">
        <v>130</v>
      </c>
      <c r="C4945" s="10">
        <v>201807</v>
      </c>
      <c r="D4945" s="10" t="s">
        <v>1067</v>
      </c>
      <c r="E4945" s="5" t="s">
        <v>1064</v>
      </c>
    </row>
    <row r="4946" spans="1:5" x14ac:dyDescent="0.3">
      <c r="A4946" s="11" t="s">
        <v>957</v>
      </c>
      <c r="B4946" s="5" t="s">
        <v>130</v>
      </c>
      <c r="C4946" s="10">
        <v>201808</v>
      </c>
      <c r="D4946" s="10" t="s">
        <v>1067</v>
      </c>
      <c r="E4946" s="5" t="s">
        <v>1064</v>
      </c>
    </row>
    <row r="4947" spans="1:5" x14ac:dyDescent="0.3">
      <c r="A4947" s="11" t="s">
        <v>957</v>
      </c>
      <c r="B4947" s="5" t="s">
        <v>130</v>
      </c>
      <c r="C4947" s="10">
        <v>201809</v>
      </c>
      <c r="D4947" s="10" t="s">
        <v>1067</v>
      </c>
      <c r="E4947" s="5" t="s">
        <v>1064</v>
      </c>
    </row>
    <row r="4948" spans="1:5" x14ac:dyDescent="0.3">
      <c r="A4948" s="11" t="s">
        <v>957</v>
      </c>
      <c r="B4948" s="5" t="s">
        <v>130</v>
      </c>
      <c r="C4948" s="10">
        <v>201810</v>
      </c>
      <c r="D4948" s="10" t="s">
        <v>1067</v>
      </c>
      <c r="E4948" s="5" t="s">
        <v>1064</v>
      </c>
    </row>
    <row r="4949" spans="1:5" x14ac:dyDescent="0.3">
      <c r="A4949" s="11" t="s">
        <v>957</v>
      </c>
      <c r="B4949" s="5" t="s">
        <v>130</v>
      </c>
      <c r="C4949" s="10">
        <v>201811</v>
      </c>
      <c r="D4949" s="10" t="s">
        <v>1067</v>
      </c>
      <c r="E4949" s="5" t="s">
        <v>1064</v>
      </c>
    </row>
    <row r="4950" spans="1:5" x14ac:dyDescent="0.3">
      <c r="A4950" s="11" t="s">
        <v>957</v>
      </c>
      <c r="B4950" s="5" t="s">
        <v>130</v>
      </c>
      <c r="C4950" s="10">
        <v>201812</v>
      </c>
      <c r="D4950" s="10" t="s">
        <v>1067</v>
      </c>
      <c r="E4950" s="5" t="s">
        <v>1064</v>
      </c>
    </row>
    <row r="4951" spans="1:5" x14ac:dyDescent="0.3">
      <c r="A4951" s="11" t="s">
        <v>957</v>
      </c>
      <c r="B4951" s="5" t="s">
        <v>130</v>
      </c>
      <c r="C4951" s="10">
        <v>201901</v>
      </c>
      <c r="D4951" s="10" t="s">
        <v>1067</v>
      </c>
      <c r="E4951" s="5" t="s">
        <v>1064</v>
      </c>
    </row>
    <row r="4952" spans="1:5" x14ac:dyDescent="0.3">
      <c r="A4952" s="11" t="s">
        <v>957</v>
      </c>
      <c r="B4952" s="5" t="s">
        <v>130</v>
      </c>
      <c r="C4952" s="10">
        <v>201902</v>
      </c>
      <c r="D4952" s="10" t="s">
        <v>1067</v>
      </c>
      <c r="E4952" s="5" t="s">
        <v>1064</v>
      </c>
    </row>
    <row r="4953" spans="1:5" x14ac:dyDescent="0.3">
      <c r="A4953" s="11" t="s">
        <v>957</v>
      </c>
      <c r="B4953" s="5" t="s">
        <v>130</v>
      </c>
      <c r="C4953" s="10">
        <v>201903</v>
      </c>
      <c r="D4953" s="10" t="s">
        <v>1067</v>
      </c>
      <c r="E4953" s="5" t="s">
        <v>1064</v>
      </c>
    </row>
    <row r="4954" spans="1:5" x14ac:dyDescent="0.3">
      <c r="A4954" s="11" t="s">
        <v>957</v>
      </c>
      <c r="B4954" s="5" t="s">
        <v>130</v>
      </c>
      <c r="C4954" s="10">
        <v>201904</v>
      </c>
      <c r="D4954" s="10" t="s">
        <v>1067</v>
      </c>
      <c r="E4954" s="5" t="s">
        <v>1064</v>
      </c>
    </row>
    <row r="4955" spans="1:5" x14ac:dyDescent="0.3">
      <c r="A4955" s="11" t="s">
        <v>957</v>
      </c>
      <c r="B4955" s="5" t="s">
        <v>130</v>
      </c>
      <c r="C4955" s="10">
        <v>201905</v>
      </c>
      <c r="D4955" s="10" t="s">
        <v>1067</v>
      </c>
      <c r="E4955" s="5" t="s">
        <v>1064</v>
      </c>
    </row>
    <row r="4956" spans="1:5" x14ac:dyDescent="0.3">
      <c r="A4956" s="11" t="s">
        <v>957</v>
      </c>
      <c r="B4956" s="5" t="s">
        <v>130</v>
      </c>
      <c r="C4956" s="10">
        <v>201906</v>
      </c>
      <c r="D4956" s="10" t="s">
        <v>1067</v>
      </c>
      <c r="E4956" s="5" t="s">
        <v>1064</v>
      </c>
    </row>
    <row r="4957" spans="1:5" x14ac:dyDescent="0.3">
      <c r="A4957" s="11" t="s">
        <v>957</v>
      </c>
      <c r="B4957" s="5" t="s">
        <v>130</v>
      </c>
      <c r="C4957" s="10">
        <v>201907</v>
      </c>
      <c r="D4957" s="10" t="s">
        <v>1067</v>
      </c>
      <c r="E4957" s="5" t="s">
        <v>1064</v>
      </c>
    </row>
    <row r="4958" spans="1:5" x14ac:dyDescent="0.3">
      <c r="A4958" s="11" t="s">
        <v>957</v>
      </c>
      <c r="B4958" s="5" t="s">
        <v>130</v>
      </c>
      <c r="C4958" s="10">
        <v>201908</v>
      </c>
      <c r="D4958" s="10" t="s">
        <v>1067</v>
      </c>
      <c r="E4958" s="5" t="s">
        <v>1064</v>
      </c>
    </row>
    <row r="4959" spans="1:5" x14ac:dyDescent="0.3">
      <c r="A4959" s="11" t="s">
        <v>956</v>
      </c>
      <c r="B4959" s="5" t="s">
        <v>126</v>
      </c>
      <c r="C4959" s="10">
        <v>201111</v>
      </c>
      <c r="D4959" s="10" t="s">
        <v>1067</v>
      </c>
      <c r="E4959" s="5" t="s">
        <v>1064</v>
      </c>
    </row>
    <row r="4960" spans="1:5" x14ac:dyDescent="0.3">
      <c r="A4960" s="11" t="s">
        <v>956</v>
      </c>
      <c r="B4960" s="5" t="s">
        <v>126</v>
      </c>
      <c r="C4960" s="10">
        <v>201112</v>
      </c>
      <c r="D4960" s="10" t="s">
        <v>1067</v>
      </c>
      <c r="E4960" s="5" t="s">
        <v>1064</v>
      </c>
    </row>
    <row r="4961" spans="1:5" x14ac:dyDescent="0.3">
      <c r="A4961" s="11" t="s">
        <v>956</v>
      </c>
      <c r="B4961" s="5" t="s">
        <v>126</v>
      </c>
      <c r="C4961" s="10">
        <v>201201</v>
      </c>
      <c r="D4961" s="10" t="s">
        <v>1067</v>
      </c>
      <c r="E4961" s="5" t="s">
        <v>1064</v>
      </c>
    </row>
    <row r="4962" spans="1:5" x14ac:dyDescent="0.3">
      <c r="A4962" s="11" t="s">
        <v>956</v>
      </c>
      <c r="B4962" s="5" t="s">
        <v>126</v>
      </c>
      <c r="C4962" s="10">
        <v>201202</v>
      </c>
      <c r="D4962" s="10" t="s">
        <v>1067</v>
      </c>
      <c r="E4962" s="5" t="s">
        <v>1064</v>
      </c>
    </row>
    <row r="4963" spans="1:5" x14ac:dyDescent="0.3">
      <c r="A4963" s="11" t="s">
        <v>956</v>
      </c>
      <c r="B4963" s="5" t="s">
        <v>126</v>
      </c>
      <c r="C4963" s="10">
        <v>201203</v>
      </c>
      <c r="D4963" s="10" t="s">
        <v>1067</v>
      </c>
      <c r="E4963" s="5" t="s">
        <v>1064</v>
      </c>
    </row>
    <row r="4964" spans="1:5" x14ac:dyDescent="0.3">
      <c r="A4964" s="11" t="s">
        <v>956</v>
      </c>
      <c r="B4964" s="5" t="s">
        <v>126</v>
      </c>
      <c r="C4964" s="10">
        <v>201204</v>
      </c>
      <c r="D4964" s="10" t="s">
        <v>1067</v>
      </c>
      <c r="E4964" s="5" t="s">
        <v>1064</v>
      </c>
    </row>
    <row r="4965" spans="1:5" x14ac:dyDescent="0.3">
      <c r="A4965" s="11" t="s">
        <v>956</v>
      </c>
      <c r="B4965" s="5" t="s">
        <v>126</v>
      </c>
      <c r="C4965" s="10">
        <v>201205</v>
      </c>
      <c r="D4965" s="10" t="s">
        <v>1067</v>
      </c>
      <c r="E4965" s="5" t="s">
        <v>1064</v>
      </c>
    </row>
    <row r="4966" spans="1:5" x14ac:dyDescent="0.3">
      <c r="A4966" s="11" t="s">
        <v>956</v>
      </c>
      <c r="B4966" s="5" t="s">
        <v>126</v>
      </c>
      <c r="C4966" s="10">
        <v>201206</v>
      </c>
      <c r="D4966" s="10" t="s">
        <v>1067</v>
      </c>
      <c r="E4966" s="5" t="s">
        <v>1064</v>
      </c>
    </row>
    <row r="4967" spans="1:5" x14ac:dyDescent="0.3">
      <c r="A4967" s="11" t="s">
        <v>956</v>
      </c>
      <c r="B4967" s="5" t="s">
        <v>126</v>
      </c>
      <c r="C4967" s="10">
        <v>201207</v>
      </c>
      <c r="D4967" s="10" t="s">
        <v>1067</v>
      </c>
      <c r="E4967" s="5" t="s">
        <v>1064</v>
      </c>
    </row>
    <row r="4968" spans="1:5" x14ac:dyDescent="0.3">
      <c r="A4968" s="11" t="s">
        <v>956</v>
      </c>
      <c r="B4968" s="5" t="s">
        <v>126</v>
      </c>
      <c r="C4968" s="10">
        <v>201208</v>
      </c>
      <c r="D4968" s="10" t="s">
        <v>1067</v>
      </c>
      <c r="E4968" s="5" t="s">
        <v>1064</v>
      </c>
    </row>
    <row r="4969" spans="1:5" x14ac:dyDescent="0.3">
      <c r="A4969" s="11" t="s">
        <v>956</v>
      </c>
      <c r="B4969" s="5" t="s">
        <v>126</v>
      </c>
      <c r="C4969" s="10">
        <v>201209</v>
      </c>
      <c r="D4969" s="10" t="s">
        <v>1067</v>
      </c>
      <c r="E4969" s="5" t="s">
        <v>1064</v>
      </c>
    </row>
    <row r="4970" spans="1:5" x14ac:dyDescent="0.3">
      <c r="A4970" s="11" t="s">
        <v>956</v>
      </c>
      <c r="B4970" s="5" t="s">
        <v>126</v>
      </c>
      <c r="C4970" s="10">
        <v>201210</v>
      </c>
      <c r="D4970" s="10" t="s">
        <v>1067</v>
      </c>
      <c r="E4970" s="5" t="s">
        <v>1064</v>
      </c>
    </row>
    <row r="4971" spans="1:5" x14ac:dyDescent="0.3">
      <c r="A4971" s="11" t="s">
        <v>956</v>
      </c>
      <c r="B4971" s="5" t="s">
        <v>126</v>
      </c>
      <c r="C4971" s="10">
        <v>201211</v>
      </c>
      <c r="D4971" s="10" t="s">
        <v>1067</v>
      </c>
      <c r="E4971" s="5" t="s">
        <v>1064</v>
      </c>
    </row>
    <row r="4972" spans="1:5" x14ac:dyDescent="0.3">
      <c r="A4972" s="11" t="s">
        <v>956</v>
      </c>
      <c r="B4972" s="5" t="s">
        <v>126</v>
      </c>
      <c r="C4972" s="10">
        <v>201212</v>
      </c>
      <c r="D4972" s="10" t="s">
        <v>1067</v>
      </c>
      <c r="E4972" s="5" t="s">
        <v>1064</v>
      </c>
    </row>
    <row r="4973" spans="1:5" x14ac:dyDescent="0.3">
      <c r="A4973" s="11" t="s">
        <v>956</v>
      </c>
      <c r="B4973" s="5" t="s">
        <v>126</v>
      </c>
      <c r="C4973" s="10">
        <v>201301</v>
      </c>
      <c r="D4973" s="10" t="s">
        <v>1067</v>
      </c>
      <c r="E4973" s="5" t="s">
        <v>1064</v>
      </c>
    </row>
    <row r="4974" spans="1:5" x14ac:dyDescent="0.3">
      <c r="A4974" s="11" t="s">
        <v>956</v>
      </c>
      <c r="B4974" s="5" t="s">
        <v>126</v>
      </c>
      <c r="C4974" s="10">
        <v>201302</v>
      </c>
      <c r="D4974" s="10" t="s">
        <v>1067</v>
      </c>
      <c r="E4974" s="5" t="s">
        <v>1064</v>
      </c>
    </row>
    <row r="4975" spans="1:5" x14ac:dyDescent="0.3">
      <c r="A4975" s="11" t="s">
        <v>956</v>
      </c>
      <c r="B4975" s="5" t="s">
        <v>126</v>
      </c>
      <c r="C4975" s="10">
        <v>201303</v>
      </c>
      <c r="D4975" s="10" t="s">
        <v>1067</v>
      </c>
      <c r="E4975" s="5" t="s">
        <v>1064</v>
      </c>
    </row>
    <row r="4976" spans="1:5" x14ac:dyDescent="0.3">
      <c r="A4976" s="11" t="s">
        <v>956</v>
      </c>
      <c r="B4976" s="5" t="s">
        <v>126</v>
      </c>
      <c r="C4976" s="10">
        <v>201304</v>
      </c>
      <c r="D4976" s="10" t="s">
        <v>1067</v>
      </c>
      <c r="E4976" s="5" t="s">
        <v>1064</v>
      </c>
    </row>
    <row r="4977" spans="1:5" x14ac:dyDescent="0.3">
      <c r="A4977" s="11" t="s">
        <v>956</v>
      </c>
      <c r="B4977" s="5" t="s">
        <v>126</v>
      </c>
      <c r="C4977" s="10">
        <v>201305</v>
      </c>
      <c r="D4977" s="10" t="s">
        <v>1067</v>
      </c>
      <c r="E4977" s="5" t="s">
        <v>1064</v>
      </c>
    </row>
    <row r="4978" spans="1:5" x14ac:dyDescent="0.3">
      <c r="A4978" s="11" t="s">
        <v>956</v>
      </c>
      <c r="B4978" s="5" t="s">
        <v>126</v>
      </c>
      <c r="C4978" s="10">
        <v>201306</v>
      </c>
      <c r="D4978" s="10" t="s">
        <v>1067</v>
      </c>
      <c r="E4978" s="5" t="s">
        <v>1064</v>
      </c>
    </row>
    <row r="4979" spans="1:5" x14ac:dyDescent="0.3">
      <c r="A4979" s="11" t="s">
        <v>956</v>
      </c>
      <c r="B4979" s="5" t="s">
        <v>126</v>
      </c>
      <c r="C4979" s="10">
        <v>201307</v>
      </c>
      <c r="D4979" s="10" t="s">
        <v>1067</v>
      </c>
      <c r="E4979" s="5" t="s">
        <v>1064</v>
      </c>
    </row>
    <row r="4980" spans="1:5" x14ac:dyDescent="0.3">
      <c r="A4980" s="11" t="s">
        <v>956</v>
      </c>
      <c r="B4980" s="5" t="s">
        <v>126</v>
      </c>
      <c r="C4980" s="10">
        <v>201308</v>
      </c>
      <c r="D4980" s="10" t="s">
        <v>1067</v>
      </c>
      <c r="E4980" s="5" t="s">
        <v>1064</v>
      </c>
    </row>
    <row r="4981" spans="1:5" x14ac:dyDescent="0.3">
      <c r="A4981" s="11" t="s">
        <v>956</v>
      </c>
      <c r="B4981" s="5" t="s">
        <v>126</v>
      </c>
      <c r="C4981" s="10">
        <v>201309</v>
      </c>
      <c r="D4981" s="10" t="s">
        <v>1067</v>
      </c>
      <c r="E4981" s="5" t="s">
        <v>1064</v>
      </c>
    </row>
    <row r="4982" spans="1:5" x14ac:dyDescent="0.3">
      <c r="A4982" s="11" t="s">
        <v>956</v>
      </c>
      <c r="B4982" s="5" t="s">
        <v>126</v>
      </c>
      <c r="C4982" s="10">
        <v>201310</v>
      </c>
      <c r="D4982" s="10" t="s">
        <v>1067</v>
      </c>
      <c r="E4982" s="5" t="s">
        <v>1064</v>
      </c>
    </row>
    <row r="4983" spans="1:5" x14ac:dyDescent="0.3">
      <c r="A4983" s="11" t="s">
        <v>956</v>
      </c>
      <c r="B4983" s="5" t="s">
        <v>126</v>
      </c>
      <c r="C4983" s="10">
        <v>201311</v>
      </c>
      <c r="D4983" s="10" t="s">
        <v>1067</v>
      </c>
      <c r="E4983" s="5" t="s">
        <v>1064</v>
      </c>
    </row>
    <row r="4984" spans="1:5" x14ac:dyDescent="0.3">
      <c r="A4984" s="11" t="s">
        <v>956</v>
      </c>
      <c r="B4984" s="5" t="s">
        <v>126</v>
      </c>
      <c r="C4984" s="10">
        <v>201312</v>
      </c>
      <c r="D4984" s="10" t="s">
        <v>1067</v>
      </c>
      <c r="E4984" s="5" t="s">
        <v>1064</v>
      </c>
    </row>
    <row r="4985" spans="1:5" x14ac:dyDescent="0.3">
      <c r="A4985" s="11" t="s">
        <v>956</v>
      </c>
      <c r="B4985" s="5" t="s">
        <v>126</v>
      </c>
      <c r="C4985" s="10">
        <v>201401</v>
      </c>
      <c r="D4985" s="10" t="s">
        <v>1067</v>
      </c>
      <c r="E4985" s="5" t="s">
        <v>1064</v>
      </c>
    </row>
    <row r="4986" spans="1:5" x14ac:dyDescent="0.3">
      <c r="A4986" s="11" t="s">
        <v>956</v>
      </c>
      <c r="B4986" s="5" t="s">
        <v>126</v>
      </c>
      <c r="C4986" s="10">
        <v>201402</v>
      </c>
      <c r="D4986" s="10" t="s">
        <v>1067</v>
      </c>
      <c r="E4986" s="5" t="s">
        <v>1064</v>
      </c>
    </row>
    <row r="4987" spans="1:5" x14ac:dyDescent="0.3">
      <c r="A4987" s="11" t="s">
        <v>956</v>
      </c>
      <c r="B4987" s="5" t="s">
        <v>126</v>
      </c>
      <c r="C4987" s="10">
        <v>201403</v>
      </c>
      <c r="D4987" s="10" t="s">
        <v>1067</v>
      </c>
      <c r="E4987" s="5" t="s">
        <v>1064</v>
      </c>
    </row>
    <row r="4988" spans="1:5" x14ac:dyDescent="0.3">
      <c r="A4988" s="11" t="s">
        <v>956</v>
      </c>
      <c r="B4988" s="5" t="s">
        <v>126</v>
      </c>
      <c r="C4988" s="10">
        <v>201404</v>
      </c>
      <c r="D4988" s="10" t="s">
        <v>1067</v>
      </c>
      <c r="E4988" s="5" t="s">
        <v>1064</v>
      </c>
    </row>
    <row r="4989" spans="1:5" x14ac:dyDescent="0.3">
      <c r="A4989" s="11" t="s">
        <v>956</v>
      </c>
      <c r="B4989" s="5" t="s">
        <v>126</v>
      </c>
      <c r="C4989" s="10">
        <v>201405</v>
      </c>
      <c r="D4989" s="10" t="s">
        <v>1067</v>
      </c>
      <c r="E4989" s="5" t="s">
        <v>1064</v>
      </c>
    </row>
    <row r="4990" spans="1:5" x14ac:dyDescent="0.3">
      <c r="A4990" s="11" t="s">
        <v>956</v>
      </c>
      <c r="B4990" s="5" t="s">
        <v>126</v>
      </c>
      <c r="C4990" s="10">
        <v>201406</v>
      </c>
      <c r="D4990" s="10" t="s">
        <v>1067</v>
      </c>
      <c r="E4990" s="5" t="s">
        <v>1064</v>
      </c>
    </row>
    <row r="4991" spans="1:5" x14ac:dyDescent="0.3">
      <c r="A4991" s="11" t="s">
        <v>956</v>
      </c>
      <c r="B4991" s="5" t="s">
        <v>126</v>
      </c>
      <c r="C4991" s="10">
        <v>201407</v>
      </c>
      <c r="D4991" s="10" t="s">
        <v>1067</v>
      </c>
      <c r="E4991" s="5" t="s">
        <v>1064</v>
      </c>
    </row>
    <row r="4992" spans="1:5" x14ac:dyDescent="0.3">
      <c r="A4992" s="11" t="s">
        <v>956</v>
      </c>
      <c r="B4992" s="5" t="s">
        <v>126</v>
      </c>
      <c r="C4992" s="10">
        <v>201408</v>
      </c>
      <c r="D4992" s="10" t="s">
        <v>1067</v>
      </c>
      <c r="E4992" s="5" t="s">
        <v>1064</v>
      </c>
    </row>
    <row r="4993" spans="1:5" x14ac:dyDescent="0.3">
      <c r="A4993" s="11" t="s">
        <v>956</v>
      </c>
      <c r="B4993" s="5" t="s">
        <v>126</v>
      </c>
      <c r="C4993" s="10">
        <v>201409</v>
      </c>
      <c r="D4993" s="10" t="s">
        <v>1067</v>
      </c>
      <c r="E4993" s="5" t="s">
        <v>1064</v>
      </c>
    </row>
    <row r="4994" spans="1:5" x14ac:dyDescent="0.3">
      <c r="A4994" s="11" t="s">
        <v>956</v>
      </c>
      <c r="B4994" s="5" t="s">
        <v>126</v>
      </c>
      <c r="C4994" s="10">
        <v>201410</v>
      </c>
      <c r="D4994" s="10" t="s">
        <v>1067</v>
      </c>
      <c r="E4994" s="5" t="s">
        <v>1064</v>
      </c>
    </row>
    <row r="4995" spans="1:5" x14ac:dyDescent="0.3">
      <c r="A4995" s="11" t="s">
        <v>956</v>
      </c>
      <c r="B4995" s="5" t="s">
        <v>126</v>
      </c>
      <c r="C4995" s="10">
        <v>201411</v>
      </c>
      <c r="D4995" s="10" t="s">
        <v>1067</v>
      </c>
      <c r="E4995" s="5" t="s">
        <v>1064</v>
      </c>
    </row>
    <row r="4996" spans="1:5" x14ac:dyDescent="0.3">
      <c r="A4996" s="11" t="s">
        <v>956</v>
      </c>
      <c r="B4996" s="5" t="s">
        <v>126</v>
      </c>
      <c r="C4996" s="10">
        <v>201412</v>
      </c>
      <c r="D4996" s="10" t="s">
        <v>1067</v>
      </c>
      <c r="E4996" s="5" t="s">
        <v>1064</v>
      </c>
    </row>
    <row r="4997" spans="1:5" x14ac:dyDescent="0.3">
      <c r="A4997" s="11" t="s">
        <v>956</v>
      </c>
      <c r="B4997" s="5" t="s">
        <v>126</v>
      </c>
      <c r="C4997" s="10">
        <v>201501</v>
      </c>
      <c r="D4997" s="10" t="s">
        <v>1067</v>
      </c>
      <c r="E4997" s="5" t="s">
        <v>1064</v>
      </c>
    </row>
    <row r="4998" spans="1:5" x14ac:dyDescent="0.3">
      <c r="A4998" s="11" t="s">
        <v>956</v>
      </c>
      <c r="B4998" s="5" t="s">
        <v>126</v>
      </c>
      <c r="C4998" s="10">
        <v>201502</v>
      </c>
      <c r="D4998" s="10" t="s">
        <v>1067</v>
      </c>
      <c r="E4998" s="5" t="s">
        <v>1064</v>
      </c>
    </row>
    <row r="4999" spans="1:5" x14ac:dyDescent="0.3">
      <c r="A4999" s="11" t="s">
        <v>956</v>
      </c>
      <c r="B4999" s="5" t="s">
        <v>126</v>
      </c>
      <c r="C4999" s="10">
        <v>201503</v>
      </c>
      <c r="D4999" s="10" t="s">
        <v>1067</v>
      </c>
      <c r="E4999" s="5" t="s">
        <v>1064</v>
      </c>
    </row>
    <row r="5000" spans="1:5" x14ac:dyDescent="0.3">
      <c r="A5000" s="11" t="s">
        <v>956</v>
      </c>
      <c r="B5000" s="5" t="s">
        <v>126</v>
      </c>
      <c r="C5000" s="10">
        <v>201504</v>
      </c>
      <c r="D5000" s="10" t="s">
        <v>1067</v>
      </c>
      <c r="E5000" s="5" t="s">
        <v>1064</v>
      </c>
    </row>
    <row r="5001" spans="1:5" x14ac:dyDescent="0.3">
      <c r="A5001" s="11" t="s">
        <v>956</v>
      </c>
      <c r="B5001" s="5" t="s">
        <v>126</v>
      </c>
      <c r="C5001" s="10">
        <v>201505</v>
      </c>
      <c r="D5001" s="10" t="s">
        <v>1067</v>
      </c>
      <c r="E5001" s="5" t="s">
        <v>1064</v>
      </c>
    </row>
    <row r="5002" spans="1:5" x14ac:dyDescent="0.3">
      <c r="A5002" s="11" t="s">
        <v>956</v>
      </c>
      <c r="B5002" s="5" t="s">
        <v>126</v>
      </c>
      <c r="C5002" s="10">
        <v>201506</v>
      </c>
      <c r="D5002" s="10" t="s">
        <v>1067</v>
      </c>
      <c r="E5002" s="5" t="s">
        <v>1064</v>
      </c>
    </row>
    <row r="5003" spans="1:5" x14ac:dyDescent="0.3">
      <c r="A5003" s="11" t="s">
        <v>956</v>
      </c>
      <c r="B5003" s="5" t="s">
        <v>126</v>
      </c>
      <c r="C5003" s="10">
        <v>201507</v>
      </c>
      <c r="D5003" s="10" t="s">
        <v>1067</v>
      </c>
      <c r="E5003" s="5" t="s">
        <v>1064</v>
      </c>
    </row>
    <row r="5004" spans="1:5" x14ac:dyDescent="0.3">
      <c r="A5004" s="11" t="s">
        <v>956</v>
      </c>
      <c r="B5004" s="5" t="s">
        <v>126</v>
      </c>
      <c r="C5004" s="10">
        <v>201508</v>
      </c>
      <c r="D5004" s="10" t="s">
        <v>1067</v>
      </c>
      <c r="E5004" s="5" t="s">
        <v>1064</v>
      </c>
    </row>
    <row r="5005" spans="1:5" x14ac:dyDescent="0.3">
      <c r="A5005" s="11" t="s">
        <v>956</v>
      </c>
      <c r="B5005" s="5" t="s">
        <v>126</v>
      </c>
      <c r="C5005" s="10">
        <v>201509</v>
      </c>
      <c r="D5005" s="10" t="s">
        <v>1067</v>
      </c>
      <c r="E5005" s="5" t="s">
        <v>1064</v>
      </c>
    </row>
    <row r="5006" spans="1:5" x14ac:dyDescent="0.3">
      <c r="A5006" s="11" t="s">
        <v>956</v>
      </c>
      <c r="B5006" s="5" t="s">
        <v>126</v>
      </c>
      <c r="C5006" s="10">
        <v>201510</v>
      </c>
      <c r="D5006" s="10" t="s">
        <v>1067</v>
      </c>
      <c r="E5006" s="5" t="s">
        <v>1064</v>
      </c>
    </row>
    <row r="5007" spans="1:5" x14ac:dyDescent="0.3">
      <c r="A5007" s="11" t="s">
        <v>956</v>
      </c>
      <c r="B5007" s="5" t="s">
        <v>126</v>
      </c>
      <c r="C5007" s="10">
        <v>201511</v>
      </c>
      <c r="D5007" s="10" t="s">
        <v>1067</v>
      </c>
      <c r="E5007" s="5" t="s">
        <v>1064</v>
      </c>
    </row>
    <row r="5008" spans="1:5" x14ac:dyDescent="0.3">
      <c r="A5008" s="11" t="s">
        <v>956</v>
      </c>
      <c r="B5008" s="5" t="s">
        <v>126</v>
      </c>
      <c r="C5008" s="10">
        <v>201512</v>
      </c>
      <c r="D5008" s="10" t="s">
        <v>1067</v>
      </c>
      <c r="E5008" s="5" t="s">
        <v>1064</v>
      </c>
    </row>
    <row r="5009" spans="1:5" x14ac:dyDescent="0.3">
      <c r="A5009" s="11" t="s">
        <v>956</v>
      </c>
      <c r="B5009" s="5" t="s">
        <v>126</v>
      </c>
      <c r="C5009" s="10">
        <v>201601</v>
      </c>
      <c r="D5009" s="10" t="s">
        <v>1067</v>
      </c>
      <c r="E5009" s="5" t="s">
        <v>1064</v>
      </c>
    </row>
    <row r="5010" spans="1:5" x14ac:dyDescent="0.3">
      <c r="A5010" s="11" t="s">
        <v>956</v>
      </c>
      <c r="B5010" s="5" t="s">
        <v>126</v>
      </c>
      <c r="C5010" s="10">
        <v>201602</v>
      </c>
      <c r="D5010" s="10" t="s">
        <v>1067</v>
      </c>
      <c r="E5010" s="5" t="s">
        <v>1064</v>
      </c>
    </row>
    <row r="5011" spans="1:5" x14ac:dyDescent="0.3">
      <c r="A5011" s="11" t="s">
        <v>956</v>
      </c>
      <c r="B5011" s="5" t="s">
        <v>126</v>
      </c>
      <c r="C5011" s="10">
        <v>201603</v>
      </c>
      <c r="D5011" s="10" t="s">
        <v>1067</v>
      </c>
      <c r="E5011" s="5" t="s">
        <v>1064</v>
      </c>
    </row>
    <row r="5012" spans="1:5" x14ac:dyDescent="0.3">
      <c r="A5012" s="11" t="s">
        <v>956</v>
      </c>
      <c r="B5012" s="5" t="s">
        <v>126</v>
      </c>
      <c r="C5012" s="10">
        <v>201604</v>
      </c>
      <c r="D5012" s="10" t="s">
        <v>1067</v>
      </c>
      <c r="E5012" s="5" t="s">
        <v>1064</v>
      </c>
    </row>
    <row r="5013" spans="1:5" x14ac:dyDescent="0.3">
      <c r="A5013" s="11" t="s">
        <v>956</v>
      </c>
      <c r="B5013" s="5" t="s">
        <v>126</v>
      </c>
      <c r="C5013" s="10">
        <v>201605</v>
      </c>
      <c r="D5013" s="10" t="s">
        <v>1067</v>
      </c>
      <c r="E5013" s="5" t="s">
        <v>1064</v>
      </c>
    </row>
    <row r="5014" spans="1:5" x14ac:dyDescent="0.3">
      <c r="A5014" s="11" t="s">
        <v>956</v>
      </c>
      <c r="B5014" s="5" t="s">
        <v>126</v>
      </c>
      <c r="C5014" s="10">
        <v>201606</v>
      </c>
      <c r="D5014" s="10" t="s">
        <v>1067</v>
      </c>
      <c r="E5014" s="5" t="s">
        <v>1064</v>
      </c>
    </row>
    <row r="5015" spans="1:5" x14ac:dyDescent="0.3">
      <c r="A5015" s="11" t="s">
        <v>956</v>
      </c>
      <c r="B5015" s="5" t="s">
        <v>126</v>
      </c>
      <c r="C5015" s="10">
        <v>201607</v>
      </c>
      <c r="D5015" s="10" t="s">
        <v>1067</v>
      </c>
      <c r="E5015" s="5" t="s">
        <v>1064</v>
      </c>
    </row>
    <row r="5016" spans="1:5" x14ac:dyDescent="0.3">
      <c r="A5016" s="11" t="s">
        <v>956</v>
      </c>
      <c r="B5016" s="5" t="s">
        <v>126</v>
      </c>
      <c r="C5016" s="10">
        <v>201608</v>
      </c>
      <c r="D5016" s="10" t="s">
        <v>1067</v>
      </c>
      <c r="E5016" s="5" t="s">
        <v>1064</v>
      </c>
    </row>
    <row r="5017" spans="1:5" x14ac:dyDescent="0.3">
      <c r="A5017" s="11" t="s">
        <v>956</v>
      </c>
      <c r="B5017" s="5" t="s">
        <v>126</v>
      </c>
      <c r="C5017" s="10">
        <v>201609</v>
      </c>
      <c r="D5017" s="10" t="s">
        <v>1067</v>
      </c>
      <c r="E5017" s="5" t="s">
        <v>1064</v>
      </c>
    </row>
    <row r="5018" spans="1:5" x14ac:dyDescent="0.3">
      <c r="A5018" s="11" t="s">
        <v>956</v>
      </c>
      <c r="B5018" s="5" t="s">
        <v>126</v>
      </c>
      <c r="C5018" s="10">
        <v>201610</v>
      </c>
      <c r="D5018" s="10" t="s">
        <v>1067</v>
      </c>
      <c r="E5018" s="5" t="s">
        <v>1064</v>
      </c>
    </row>
    <row r="5019" spans="1:5" x14ac:dyDescent="0.3">
      <c r="A5019" s="11" t="s">
        <v>956</v>
      </c>
      <c r="B5019" s="5" t="s">
        <v>126</v>
      </c>
      <c r="C5019" s="10">
        <v>201611</v>
      </c>
      <c r="D5019" s="10" t="s">
        <v>1067</v>
      </c>
      <c r="E5019" s="5" t="s">
        <v>1064</v>
      </c>
    </row>
    <row r="5020" spans="1:5" x14ac:dyDescent="0.3">
      <c r="A5020" s="11" t="s">
        <v>956</v>
      </c>
      <c r="B5020" s="5" t="s">
        <v>126</v>
      </c>
      <c r="C5020" s="10">
        <v>201612</v>
      </c>
      <c r="D5020" s="10" t="s">
        <v>1067</v>
      </c>
      <c r="E5020" s="5" t="s">
        <v>1064</v>
      </c>
    </row>
    <row r="5021" spans="1:5" x14ac:dyDescent="0.3">
      <c r="A5021" s="11" t="s">
        <v>956</v>
      </c>
      <c r="B5021" s="5" t="s">
        <v>126</v>
      </c>
      <c r="C5021" s="10">
        <v>201701</v>
      </c>
      <c r="D5021" s="10" t="s">
        <v>1067</v>
      </c>
      <c r="E5021" s="5" t="s">
        <v>1064</v>
      </c>
    </row>
    <row r="5022" spans="1:5" x14ac:dyDescent="0.3">
      <c r="A5022" s="11" t="s">
        <v>956</v>
      </c>
      <c r="B5022" s="5" t="s">
        <v>126</v>
      </c>
      <c r="C5022" s="10">
        <v>201702</v>
      </c>
      <c r="D5022" s="10" t="s">
        <v>1067</v>
      </c>
      <c r="E5022" s="5" t="s">
        <v>1064</v>
      </c>
    </row>
    <row r="5023" spans="1:5" x14ac:dyDescent="0.3">
      <c r="A5023" s="11" t="s">
        <v>956</v>
      </c>
      <c r="B5023" s="5" t="s">
        <v>126</v>
      </c>
      <c r="C5023" s="10">
        <v>201703</v>
      </c>
      <c r="D5023" s="10" t="s">
        <v>1067</v>
      </c>
      <c r="E5023" s="5" t="s">
        <v>1064</v>
      </c>
    </row>
    <row r="5024" spans="1:5" x14ac:dyDescent="0.3">
      <c r="A5024" s="11" t="s">
        <v>956</v>
      </c>
      <c r="B5024" s="5" t="s">
        <v>126</v>
      </c>
      <c r="C5024" s="10">
        <v>201704</v>
      </c>
      <c r="D5024" s="10" t="s">
        <v>1067</v>
      </c>
      <c r="E5024" s="5" t="s">
        <v>1064</v>
      </c>
    </row>
    <row r="5025" spans="1:5" x14ac:dyDescent="0.3">
      <c r="A5025" s="11" t="s">
        <v>956</v>
      </c>
      <c r="B5025" s="5" t="s">
        <v>126</v>
      </c>
      <c r="C5025" s="10">
        <v>201705</v>
      </c>
      <c r="D5025" s="10" t="s">
        <v>1067</v>
      </c>
      <c r="E5025" s="5" t="s">
        <v>1064</v>
      </c>
    </row>
    <row r="5026" spans="1:5" x14ac:dyDescent="0.3">
      <c r="A5026" s="11" t="s">
        <v>956</v>
      </c>
      <c r="B5026" s="5" t="s">
        <v>126</v>
      </c>
      <c r="C5026" s="10">
        <v>201706</v>
      </c>
      <c r="D5026" s="10" t="s">
        <v>1067</v>
      </c>
      <c r="E5026" s="5" t="s">
        <v>1064</v>
      </c>
    </row>
    <row r="5027" spans="1:5" x14ac:dyDescent="0.3">
      <c r="A5027" s="11" t="s">
        <v>956</v>
      </c>
      <c r="B5027" s="5" t="s">
        <v>126</v>
      </c>
      <c r="C5027" s="10">
        <v>201707</v>
      </c>
      <c r="D5027" s="10" t="s">
        <v>1067</v>
      </c>
      <c r="E5027" s="5" t="s">
        <v>1064</v>
      </c>
    </row>
    <row r="5028" spans="1:5" x14ac:dyDescent="0.3">
      <c r="A5028" s="11" t="s">
        <v>956</v>
      </c>
      <c r="B5028" s="5" t="s">
        <v>126</v>
      </c>
      <c r="C5028" s="10">
        <v>201708</v>
      </c>
      <c r="D5028" s="10" t="s">
        <v>1067</v>
      </c>
      <c r="E5028" s="5" t="s">
        <v>1064</v>
      </c>
    </row>
    <row r="5029" spans="1:5" x14ac:dyDescent="0.3">
      <c r="A5029" s="11" t="s">
        <v>956</v>
      </c>
      <c r="B5029" s="5" t="s">
        <v>126</v>
      </c>
      <c r="C5029" s="10">
        <v>201709</v>
      </c>
      <c r="D5029" s="10" t="s">
        <v>1067</v>
      </c>
      <c r="E5029" s="5" t="s">
        <v>1064</v>
      </c>
    </row>
    <row r="5030" spans="1:5" x14ac:dyDescent="0.3">
      <c r="A5030" s="11" t="s">
        <v>956</v>
      </c>
      <c r="B5030" s="5" t="s">
        <v>126</v>
      </c>
      <c r="C5030" s="10">
        <v>201710</v>
      </c>
      <c r="D5030" s="10" t="s">
        <v>1067</v>
      </c>
      <c r="E5030" s="5" t="s">
        <v>1064</v>
      </c>
    </row>
    <row r="5031" spans="1:5" x14ac:dyDescent="0.3">
      <c r="A5031" s="11" t="s">
        <v>956</v>
      </c>
      <c r="B5031" s="5" t="s">
        <v>126</v>
      </c>
      <c r="C5031" s="10">
        <v>201711</v>
      </c>
      <c r="D5031" s="10" t="s">
        <v>1067</v>
      </c>
      <c r="E5031" s="5" t="s">
        <v>1064</v>
      </c>
    </row>
    <row r="5032" spans="1:5" x14ac:dyDescent="0.3">
      <c r="A5032" s="11" t="s">
        <v>956</v>
      </c>
      <c r="B5032" s="5" t="s">
        <v>126</v>
      </c>
      <c r="C5032" s="10">
        <v>201712</v>
      </c>
      <c r="D5032" s="10" t="s">
        <v>1067</v>
      </c>
      <c r="E5032" s="5" t="s">
        <v>1064</v>
      </c>
    </row>
    <row r="5033" spans="1:5" x14ac:dyDescent="0.3">
      <c r="A5033" s="11" t="s">
        <v>956</v>
      </c>
      <c r="B5033" s="5" t="s">
        <v>126</v>
      </c>
      <c r="C5033" s="10">
        <v>201801</v>
      </c>
      <c r="D5033" s="10" t="s">
        <v>1067</v>
      </c>
      <c r="E5033" s="5" t="s">
        <v>1064</v>
      </c>
    </row>
    <row r="5034" spans="1:5" x14ac:dyDescent="0.3">
      <c r="A5034" s="11" t="s">
        <v>956</v>
      </c>
      <c r="B5034" s="5" t="s">
        <v>126</v>
      </c>
      <c r="C5034" s="10">
        <v>201802</v>
      </c>
      <c r="D5034" s="10" t="s">
        <v>1067</v>
      </c>
      <c r="E5034" s="5" t="s">
        <v>1064</v>
      </c>
    </row>
    <row r="5035" spans="1:5" x14ac:dyDescent="0.3">
      <c r="A5035" s="11" t="s">
        <v>956</v>
      </c>
      <c r="B5035" s="5" t="s">
        <v>126</v>
      </c>
      <c r="C5035" s="10">
        <v>201803</v>
      </c>
      <c r="D5035" s="10" t="s">
        <v>1067</v>
      </c>
      <c r="E5035" s="5" t="s">
        <v>1064</v>
      </c>
    </row>
    <row r="5036" spans="1:5" x14ac:dyDescent="0.3">
      <c r="A5036" s="11" t="s">
        <v>956</v>
      </c>
      <c r="B5036" s="5" t="s">
        <v>126</v>
      </c>
      <c r="C5036" s="10">
        <v>201804</v>
      </c>
      <c r="D5036" s="10" t="s">
        <v>1067</v>
      </c>
      <c r="E5036" s="5" t="s">
        <v>1064</v>
      </c>
    </row>
    <row r="5037" spans="1:5" x14ac:dyDescent="0.3">
      <c r="A5037" s="11" t="s">
        <v>956</v>
      </c>
      <c r="B5037" s="5" t="s">
        <v>126</v>
      </c>
      <c r="C5037" s="10">
        <v>201805</v>
      </c>
      <c r="D5037" s="10" t="s">
        <v>1067</v>
      </c>
      <c r="E5037" s="5" t="s">
        <v>1064</v>
      </c>
    </row>
    <row r="5038" spans="1:5" x14ac:dyDescent="0.3">
      <c r="A5038" s="11" t="s">
        <v>956</v>
      </c>
      <c r="B5038" s="5" t="s">
        <v>126</v>
      </c>
      <c r="C5038" s="10">
        <v>201806</v>
      </c>
      <c r="D5038" s="10" t="s">
        <v>1067</v>
      </c>
      <c r="E5038" s="5" t="s">
        <v>1064</v>
      </c>
    </row>
    <row r="5039" spans="1:5" x14ac:dyDescent="0.3">
      <c r="A5039" s="11" t="s">
        <v>956</v>
      </c>
      <c r="B5039" s="5" t="s">
        <v>126</v>
      </c>
      <c r="C5039" s="10">
        <v>201807</v>
      </c>
      <c r="D5039" s="10" t="s">
        <v>1067</v>
      </c>
      <c r="E5039" s="5" t="s">
        <v>1064</v>
      </c>
    </row>
    <row r="5040" spans="1:5" x14ac:dyDescent="0.3">
      <c r="A5040" s="11" t="s">
        <v>956</v>
      </c>
      <c r="B5040" s="5" t="s">
        <v>126</v>
      </c>
      <c r="C5040" s="10">
        <v>201808</v>
      </c>
      <c r="D5040" s="10" t="s">
        <v>1067</v>
      </c>
      <c r="E5040" s="5" t="s">
        <v>1064</v>
      </c>
    </row>
    <row r="5041" spans="1:5" x14ac:dyDescent="0.3">
      <c r="A5041" s="11" t="s">
        <v>956</v>
      </c>
      <c r="B5041" s="5" t="s">
        <v>126</v>
      </c>
      <c r="C5041" s="10">
        <v>201809</v>
      </c>
      <c r="D5041" s="10" t="s">
        <v>1067</v>
      </c>
      <c r="E5041" s="5" t="s">
        <v>1064</v>
      </c>
    </row>
    <row r="5042" spans="1:5" x14ac:dyDescent="0.3">
      <c r="A5042" s="11" t="s">
        <v>956</v>
      </c>
      <c r="B5042" s="5" t="s">
        <v>126</v>
      </c>
      <c r="C5042" s="10">
        <v>201810</v>
      </c>
      <c r="D5042" s="10" t="s">
        <v>1067</v>
      </c>
      <c r="E5042" s="5" t="s">
        <v>1064</v>
      </c>
    </row>
    <row r="5043" spans="1:5" x14ac:dyDescent="0.3">
      <c r="A5043" s="11" t="s">
        <v>956</v>
      </c>
      <c r="B5043" s="5" t="s">
        <v>126</v>
      </c>
      <c r="C5043" s="10">
        <v>201811</v>
      </c>
      <c r="D5043" s="10" t="s">
        <v>1067</v>
      </c>
      <c r="E5043" s="5" t="s">
        <v>1064</v>
      </c>
    </row>
    <row r="5044" spans="1:5" x14ac:dyDescent="0.3">
      <c r="A5044" s="11" t="s">
        <v>956</v>
      </c>
      <c r="B5044" s="5" t="s">
        <v>126</v>
      </c>
      <c r="C5044" s="10">
        <v>201812</v>
      </c>
      <c r="D5044" s="10" t="s">
        <v>1067</v>
      </c>
      <c r="E5044" s="5" t="s">
        <v>1064</v>
      </c>
    </row>
    <row r="5045" spans="1:5" x14ac:dyDescent="0.3">
      <c r="A5045" s="11" t="s">
        <v>956</v>
      </c>
      <c r="B5045" s="5" t="s">
        <v>126</v>
      </c>
      <c r="C5045" s="10">
        <v>201901</v>
      </c>
      <c r="D5045" s="10" t="s">
        <v>1067</v>
      </c>
      <c r="E5045" s="5" t="s">
        <v>1064</v>
      </c>
    </row>
    <row r="5046" spans="1:5" x14ac:dyDescent="0.3">
      <c r="A5046" s="11" t="s">
        <v>956</v>
      </c>
      <c r="B5046" s="5" t="s">
        <v>126</v>
      </c>
      <c r="C5046" s="10">
        <v>201902</v>
      </c>
      <c r="D5046" s="10" t="s">
        <v>1067</v>
      </c>
      <c r="E5046" s="5" t="s">
        <v>1064</v>
      </c>
    </row>
    <row r="5047" spans="1:5" x14ac:dyDescent="0.3">
      <c r="A5047" s="11" t="s">
        <v>956</v>
      </c>
      <c r="B5047" s="5" t="s">
        <v>126</v>
      </c>
      <c r="C5047" s="10">
        <v>201903</v>
      </c>
      <c r="D5047" s="10" t="s">
        <v>1067</v>
      </c>
      <c r="E5047" s="5" t="s">
        <v>1064</v>
      </c>
    </row>
    <row r="5048" spans="1:5" x14ac:dyDescent="0.3">
      <c r="A5048" s="11" t="s">
        <v>956</v>
      </c>
      <c r="B5048" s="5" t="s">
        <v>126</v>
      </c>
      <c r="C5048" s="10">
        <v>201904</v>
      </c>
      <c r="D5048" s="10" t="s">
        <v>1067</v>
      </c>
      <c r="E5048" s="5" t="s">
        <v>1064</v>
      </c>
    </row>
    <row r="5049" spans="1:5" x14ac:dyDescent="0.3">
      <c r="A5049" s="11" t="s">
        <v>956</v>
      </c>
      <c r="B5049" s="5" t="s">
        <v>126</v>
      </c>
      <c r="C5049" s="10">
        <v>201905</v>
      </c>
      <c r="D5049" s="10" t="s">
        <v>1067</v>
      </c>
      <c r="E5049" s="5" t="s">
        <v>1064</v>
      </c>
    </row>
    <row r="5050" spans="1:5" x14ac:dyDescent="0.3">
      <c r="A5050" s="11" t="s">
        <v>956</v>
      </c>
      <c r="B5050" s="5" t="s">
        <v>126</v>
      </c>
      <c r="C5050" s="10">
        <v>201906</v>
      </c>
      <c r="D5050" s="10" t="s">
        <v>1067</v>
      </c>
      <c r="E5050" s="5" t="s">
        <v>1064</v>
      </c>
    </row>
    <row r="5051" spans="1:5" x14ac:dyDescent="0.3">
      <c r="A5051" s="11" t="s">
        <v>956</v>
      </c>
      <c r="B5051" s="5" t="s">
        <v>126</v>
      </c>
      <c r="C5051" s="10">
        <v>201907</v>
      </c>
      <c r="D5051" s="10" t="s">
        <v>1067</v>
      </c>
      <c r="E5051" s="5" t="s">
        <v>1064</v>
      </c>
    </row>
    <row r="5052" spans="1:5" x14ac:dyDescent="0.3">
      <c r="A5052" s="11" t="s">
        <v>956</v>
      </c>
      <c r="B5052" s="5" t="s">
        <v>126</v>
      </c>
      <c r="C5052" s="10">
        <v>201908</v>
      </c>
      <c r="D5052" s="10" t="s">
        <v>1067</v>
      </c>
      <c r="E5052" s="5" t="s">
        <v>1064</v>
      </c>
    </row>
    <row r="5053" spans="1:5" x14ac:dyDescent="0.3">
      <c r="A5053" s="11" t="s">
        <v>950</v>
      </c>
      <c r="B5053" s="5" t="s">
        <v>69</v>
      </c>
      <c r="C5053" s="10">
        <v>202302</v>
      </c>
      <c r="D5053" s="10" t="s">
        <v>1065</v>
      </c>
      <c r="E5053" s="5" t="s">
        <v>1064</v>
      </c>
    </row>
    <row r="5054" spans="1:5" x14ac:dyDescent="0.3">
      <c r="A5054" s="11" t="s">
        <v>950</v>
      </c>
      <c r="B5054" s="5" t="s">
        <v>69</v>
      </c>
      <c r="C5054" s="10">
        <v>202302</v>
      </c>
      <c r="D5054" s="10" t="s">
        <v>1066</v>
      </c>
      <c r="E5054" s="5" t="s">
        <v>1064</v>
      </c>
    </row>
    <row r="5055" spans="1:5" x14ac:dyDescent="0.3">
      <c r="A5055" s="11" t="s">
        <v>950</v>
      </c>
      <c r="B5055" s="5" t="s">
        <v>69</v>
      </c>
      <c r="C5055" s="10">
        <v>202302</v>
      </c>
      <c r="D5055" s="10" t="s">
        <v>1066</v>
      </c>
      <c r="E5055" s="5" t="s">
        <v>1064</v>
      </c>
    </row>
    <row r="5056" spans="1:5" x14ac:dyDescent="0.3">
      <c r="A5056" s="11" t="s">
        <v>1006</v>
      </c>
      <c r="B5056" s="5" t="s">
        <v>674</v>
      </c>
      <c r="C5056" s="10">
        <v>201403</v>
      </c>
      <c r="D5056" s="10" t="s">
        <v>1067</v>
      </c>
      <c r="E5056" s="5" t="s">
        <v>1064</v>
      </c>
    </row>
    <row r="5057" spans="1:5" x14ac:dyDescent="0.3">
      <c r="A5057" s="11" t="s">
        <v>1006</v>
      </c>
      <c r="B5057" s="5" t="s">
        <v>674</v>
      </c>
      <c r="C5057" s="10">
        <v>201608</v>
      </c>
      <c r="D5057" s="10" t="s">
        <v>1067</v>
      </c>
      <c r="E5057" s="5" t="s">
        <v>1064</v>
      </c>
    </row>
    <row r="5058" spans="1:5" x14ac:dyDescent="0.3">
      <c r="A5058" s="11" t="s">
        <v>1006</v>
      </c>
      <c r="B5058" s="5" t="s">
        <v>674</v>
      </c>
      <c r="C5058" s="10">
        <v>201609</v>
      </c>
      <c r="D5058" s="10" t="s">
        <v>1067</v>
      </c>
      <c r="E5058" s="5" t="s">
        <v>1064</v>
      </c>
    </row>
    <row r="5059" spans="1:5" x14ac:dyDescent="0.3">
      <c r="A5059" s="11" t="s">
        <v>1006</v>
      </c>
      <c r="B5059" s="5" t="s">
        <v>674</v>
      </c>
      <c r="C5059" s="10">
        <v>201610</v>
      </c>
      <c r="D5059" s="10" t="s">
        <v>1067</v>
      </c>
      <c r="E5059" s="5" t="s">
        <v>1064</v>
      </c>
    </row>
    <row r="5060" spans="1:5" x14ac:dyDescent="0.3">
      <c r="A5060" s="11" t="s">
        <v>1006</v>
      </c>
      <c r="B5060" s="5" t="s">
        <v>674</v>
      </c>
      <c r="C5060" s="10">
        <v>201611</v>
      </c>
      <c r="D5060" s="10" t="s">
        <v>1067</v>
      </c>
      <c r="E5060" s="5" t="s">
        <v>1064</v>
      </c>
    </row>
    <row r="5061" spans="1:5" x14ac:dyDescent="0.3">
      <c r="A5061" s="11" t="s">
        <v>1006</v>
      </c>
      <c r="B5061" s="5" t="s">
        <v>674</v>
      </c>
      <c r="C5061" s="10">
        <v>201612</v>
      </c>
      <c r="D5061" s="10" t="s">
        <v>1067</v>
      </c>
      <c r="E5061" s="5" t="s">
        <v>1064</v>
      </c>
    </row>
    <row r="5062" spans="1:5" x14ac:dyDescent="0.3">
      <c r="A5062" s="11" t="s">
        <v>1006</v>
      </c>
      <c r="B5062" s="5" t="s">
        <v>674</v>
      </c>
      <c r="C5062" s="10">
        <v>201701</v>
      </c>
      <c r="D5062" s="10" t="s">
        <v>1067</v>
      </c>
      <c r="E5062" s="5" t="s">
        <v>1064</v>
      </c>
    </row>
    <row r="5063" spans="1:5" x14ac:dyDescent="0.3">
      <c r="A5063" s="11" t="s">
        <v>1006</v>
      </c>
      <c r="B5063" s="5" t="s">
        <v>674</v>
      </c>
      <c r="C5063" s="10">
        <v>201702</v>
      </c>
      <c r="D5063" s="10" t="s">
        <v>1067</v>
      </c>
      <c r="E5063" s="5" t="s">
        <v>1064</v>
      </c>
    </row>
    <row r="5064" spans="1:5" x14ac:dyDescent="0.3">
      <c r="A5064" s="11" t="s">
        <v>1006</v>
      </c>
      <c r="B5064" s="5" t="s">
        <v>674</v>
      </c>
      <c r="C5064" s="10">
        <v>201703</v>
      </c>
      <c r="D5064" s="10" t="s">
        <v>1067</v>
      </c>
      <c r="E5064" s="5" t="s">
        <v>1064</v>
      </c>
    </row>
    <row r="5065" spans="1:5" x14ac:dyDescent="0.3">
      <c r="A5065" s="11" t="s">
        <v>1006</v>
      </c>
      <c r="B5065" s="5" t="s">
        <v>674</v>
      </c>
      <c r="C5065" s="10">
        <v>201704</v>
      </c>
      <c r="D5065" s="10" t="s">
        <v>1067</v>
      </c>
      <c r="E5065" s="5" t="s">
        <v>1064</v>
      </c>
    </row>
    <row r="5066" spans="1:5" x14ac:dyDescent="0.3">
      <c r="A5066" s="11" t="s">
        <v>1006</v>
      </c>
      <c r="B5066" s="5" t="s">
        <v>674</v>
      </c>
      <c r="C5066" s="10">
        <v>201705</v>
      </c>
      <c r="D5066" s="10" t="s">
        <v>1067</v>
      </c>
      <c r="E5066" s="5" t="s">
        <v>1064</v>
      </c>
    </row>
    <row r="5067" spans="1:5" x14ac:dyDescent="0.3">
      <c r="A5067" s="11" t="s">
        <v>1006</v>
      </c>
      <c r="B5067" s="5" t="s">
        <v>674</v>
      </c>
      <c r="C5067" s="10">
        <v>201706</v>
      </c>
      <c r="D5067" s="10" t="s">
        <v>1067</v>
      </c>
      <c r="E5067" s="5" t="s">
        <v>1064</v>
      </c>
    </row>
    <row r="5068" spans="1:5" x14ac:dyDescent="0.3">
      <c r="A5068" s="11" t="s">
        <v>1006</v>
      </c>
      <c r="B5068" s="5" t="s">
        <v>674</v>
      </c>
      <c r="C5068" s="10">
        <v>201707</v>
      </c>
      <c r="D5068" s="10" t="s">
        <v>1067</v>
      </c>
      <c r="E5068" s="5" t="s">
        <v>1064</v>
      </c>
    </row>
    <row r="5069" spans="1:5" x14ac:dyDescent="0.3">
      <c r="A5069" s="11" t="s">
        <v>1006</v>
      </c>
      <c r="B5069" s="5" t="s">
        <v>674</v>
      </c>
      <c r="C5069" s="10">
        <v>201708</v>
      </c>
      <c r="D5069" s="10" t="s">
        <v>1067</v>
      </c>
      <c r="E5069" s="5" t="s">
        <v>1064</v>
      </c>
    </row>
    <row r="5070" spans="1:5" x14ac:dyDescent="0.3">
      <c r="A5070" s="11" t="s">
        <v>1006</v>
      </c>
      <c r="B5070" s="5" t="s">
        <v>674</v>
      </c>
      <c r="C5070" s="10">
        <v>201709</v>
      </c>
      <c r="D5070" s="10" t="s">
        <v>1067</v>
      </c>
      <c r="E5070" s="5" t="s">
        <v>1064</v>
      </c>
    </row>
    <row r="5071" spans="1:5" x14ac:dyDescent="0.3">
      <c r="A5071" s="11" t="s">
        <v>1006</v>
      </c>
      <c r="B5071" s="5" t="s">
        <v>674</v>
      </c>
      <c r="C5071" s="10">
        <v>201710</v>
      </c>
      <c r="D5071" s="10" t="s">
        <v>1067</v>
      </c>
      <c r="E5071" s="5" t="s">
        <v>1064</v>
      </c>
    </row>
    <row r="5072" spans="1:5" x14ac:dyDescent="0.3">
      <c r="A5072" s="11" t="s">
        <v>1006</v>
      </c>
      <c r="B5072" s="5" t="s">
        <v>674</v>
      </c>
      <c r="C5072" s="10">
        <v>201711</v>
      </c>
      <c r="D5072" s="10" t="s">
        <v>1067</v>
      </c>
      <c r="E5072" s="5" t="s">
        <v>1064</v>
      </c>
    </row>
    <row r="5073" spans="1:5" x14ac:dyDescent="0.3">
      <c r="A5073" s="11" t="s">
        <v>1006</v>
      </c>
      <c r="B5073" s="5" t="s">
        <v>674</v>
      </c>
      <c r="C5073" s="10">
        <v>201712</v>
      </c>
      <c r="D5073" s="10" t="s">
        <v>1067</v>
      </c>
      <c r="E5073" s="5" t="s">
        <v>1064</v>
      </c>
    </row>
    <row r="5074" spans="1:5" x14ac:dyDescent="0.3">
      <c r="A5074" s="11" t="s">
        <v>1006</v>
      </c>
      <c r="B5074" s="5" t="s">
        <v>674</v>
      </c>
      <c r="C5074" s="10">
        <v>201801</v>
      </c>
      <c r="D5074" s="10" t="s">
        <v>1067</v>
      </c>
      <c r="E5074" s="5" t="s">
        <v>1064</v>
      </c>
    </row>
    <row r="5075" spans="1:5" x14ac:dyDescent="0.3">
      <c r="A5075" s="11" t="s">
        <v>1006</v>
      </c>
      <c r="B5075" s="5" t="s">
        <v>674</v>
      </c>
      <c r="C5075" s="10">
        <v>201802</v>
      </c>
      <c r="D5075" s="10" t="s">
        <v>1067</v>
      </c>
      <c r="E5075" s="5" t="s">
        <v>1064</v>
      </c>
    </row>
    <row r="5076" spans="1:5" x14ac:dyDescent="0.3">
      <c r="A5076" s="11" t="s">
        <v>1006</v>
      </c>
      <c r="B5076" s="5" t="s">
        <v>674</v>
      </c>
      <c r="C5076" s="10">
        <v>201803</v>
      </c>
      <c r="D5076" s="10" t="s">
        <v>1067</v>
      </c>
      <c r="E5076" s="5" t="s">
        <v>1064</v>
      </c>
    </row>
    <row r="5077" spans="1:5" x14ac:dyDescent="0.3">
      <c r="A5077" s="11" t="s">
        <v>1006</v>
      </c>
      <c r="B5077" s="5" t="s">
        <v>674</v>
      </c>
      <c r="C5077" s="10">
        <v>201804</v>
      </c>
      <c r="D5077" s="10" t="s">
        <v>1067</v>
      </c>
      <c r="E5077" s="5" t="s">
        <v>1064</v>
      </c>
    </row>
    <row r="5078" spans="1:5" x14ac:dyDescent="0.3">
      <c r="A5078" s="11" t="s">
        <v>1006</v>
      </c>
      <c r="B5078" s="5" t="s">
        <v>674</v>
      </c>
      <c r="C5078" s="10">
        <v>201805</v>
      </c>
      <c r="D5078" s="10" t="s">
        <v>1067</v>
      </c>
      <c r="E5078" s="5" t="s">
        <v>1064</v>
      </c>
    </row>
    <row r="5079" spans="1:5" x14ac:dyDescent="0.3">
      <c r="A5079" s="11" t="s">
        <v>1006</v>
      </c>
      <c r="B5079" s="5" t="s">
        <v>674</v>
      </c>
      <c r="C5079" s="10">
        <v>201806</v>
      </c>
      <c r="D5079" s="10" t="s">
        <v>1067</v>
      </c>
      <c r="E5079" s="5" t="s">
        <v>1064</v>
      </c>
    </row>
    <row r="5080" spans="1:5" x14ac:dyDescent="0.3">
      <c r="A5080" s="11" t="s">
        <v>1006</v>
      </c>
      <c r="B5080" s="5" t="s">
        <v>674</v>
      </c>
      <c r="C5080" s="10">
        <v>201807</v>
      </c>
      <c r="D5080" s="10" t="s">
        <v>1067</v>
      </c>
      <c r="E5080" s="5" t="s">
        <v>1064</v>
      </c>
    </row>
    <row r="5081" spans="1:5" x14ac:dyDescent="0.3">
      <c r="A5081" s="11" t="s">
        <v>1006</v>
      </c>
      <c r="B5081" s="5" t="s">
        <v>674</v>
      </c>
      <c r="C5081" s="10">
        <v>201808</v>
      </c>
      <c r="D5081" s="10" t="s">
        <v>1067</v>
      </c>
      <c r="E5081" s="5" t="s">
        <v>1064</v>
      </c>
    </row>
    <row r="5082" spans="1:5" x14ac:dyDescent="0.3">
      <c r="A5082" s="11" t="s">
        <v>1006</v>
      </c>
      <c r="B5082" s="5" t="s">
        <v>674</v>
      </c>
      <c r="C5082" s="10">
        <v>201809</v>
      </c>
      <c r="D5082" s="10" t="s">
        <v>1067</v>
      </c>
      <c r="E5082" s="5" t="s">
        <v>1064</v>
      </c>
    </row>
    <row r="5083" spans="1:5" x14ac:dyDescent="0.3">
      <c r="A5083" s="11" t="s">
        <v>1006</v>
      </c>
      <c r="B5083" s="5" t="s">
        <v>674</v>
      </c>
      <c r="C5083" s="10">
        <v>201810</v>
      </c>
      <c r="D5083" s="10" t="s">
        <v>1067</v>
      </c>
      <c r="E5083" s="5" t="s">
        <v>1064</v>
      </c>
    </row>
    <row r="5084" spans="1:5" x14ac:dyDescent="0.3">
      <c r="A5084" s="11" t="s">
        <v>1006</v>
      </c>
      <c r="B5084" s="5" t="s">
        <v>674</v>
      </c>
      <c r="C5084" s="10">
        <v>201811</v>
      </c>
      <c r="D5084" s="10" t="s">
        <v>1067</v>
      </c>
      <c r="E5084" s="5" t="s">
        <v>1064</v>
      </c>
    </row>
    <row r="5085" spans="1:5" x14ac:dyDescent="0.3">
      <c r="A5085" s="11" t="s">
        <v>1006</v>
      </c>
      <c r="B5085" s="5" t="s">
        <v>674</v>
      </c>
      <c r="C5085" s="10">
        <v>201812</v>
      </c>
      <c r="D5085" s="10" t="s">
        <v>1067</v>
      </c>
      <c r="E5085" s="5" t="s">
        <v>1064</v>
      </c>
    </row>
    <row r="5086" spans="1:5" x14ac:dyDescent="0.3">
      <c r="A5086" s="11" t="s">
        <v>1006</v>
      </c>
      <c r="B5086" s="5" t="s">
        <v>674</v>
      </c>
      <c r="C5086" s="10">
        <v>201901</v>
      </c>
      <c r="D5086" s="10" t="s">
        <v>1067</v>
      </c>
      <c r="E5086" s="5" t="s">
        <v>1064</v>
      </c>
    </row>
    <row r="5087" spans="1:5" x14ac:dyDescent="0.3">
      <c r="A5087" s="11" t="s">
        <v>1006</v>
      </c>
      <c r="B5087" s="5" t="s">
        <v>674</v>
      </c>
      <c r="C5087" s="10">
        <v>201902</v>
      </c>
      <c r="D5087" s="10" t="s">
        <v>1067</v>
      </c>
      <c r="E5087" s="5" t="s">
        <v>1064</v>
      </c>
    </row>
    <row r="5088" spans="1:5" x14ac:dyDescent="0.3">
      <c r="A5088" s="11" t="s">
        <v>1006</v>
      </c>
      <c r="B5088" s="5" t="s">
        <v>674</v>
      </c>
      <c r="C5088" s="10">
        <v>201903</v>
      </c>
      <c r="D5088" s="10" t="s">
        <v>1067</v>
      </c>
      <c r="E5088" s="5" t="s">
        <v>1064</v>
      </c>
    </row>
    <row r="5089" spans="1:5" x14ac:dyDescent="0.3">
      <c r="A5089" s="11" t="s">
        <v>1006</v>
      </c>
      <c r="B5089" s="5" t="s">
        <v>674</v>
      </c>
      <c r="C5089" s="10">
        <v>201904</v>
      </c>
      <c r="D5089" s="10" t="s">
        <v>1067</v>
      </c>
      <c r="E5089" s="5" t="s">
        <v>1064</v>
      </c>
    </row>
    <row r="5090" spans="1:5" x14ac:dyDescent="0.3">
      <c r="A5090" s="11" t="s">
        <v>1006</v>
      </c>
      <c r="B5090" s="5" t="s">
        <v>674</v>
      </c>
      <c r="C5090" s="10">
        <v>201905</v>
      </c>
      <c r="D5090" s="10" t="s">
        <v>1067</v>
      </c>
      <c r="E5090" s="5" t="s">
        <v>1064</v>
      </c>
    </row>
    <row r="5091" spans="1:5" x14ac:dyDescent="0.3">
      <c r="A5091" s="11" t="s">
        <v>1006</v>
      </c>
      <c r="B5091" s="5" t="s">
        <v>674</v>
      </c>
      <c r="C5091" s="10">
        <v>201906</v>
      </c>
      <c r="D5091" s="10" t="s">
        <v>1067</v>
      </c>
      <c r="E5091" s="5" t="s">
        <v>1064</v>
      </c>
    </row>
    <row r="5092" spans="1:5" x14ac:dyDescent="0.3">
      <c r="A5092" s="11" t="s">
        <v>1006</v>
      </c>
      <c r="B5092" s="5" t="s">
        <v>674</v>
      </c>
      <c r="C5092" s="10">
        <v>201907</v>
      </c>
      <c r="D5092" s="10" t="s">
        <v>1067</v>
      </c>
      <c r="E5092" s="5" t="s">
        <v>1064</v>
      </c>
    </row>
    <row r="5093" spans="1:5" x14ac:dyDescent="0.3">
      <c r="A5093" s="11" t="s">
        <v>1006</v>
      </c>
      <c r="B5093" s="5" t="s">
        <v>674</v>
      </c>
      <c r="C5093" s="10">
        <v>201908</v>
      </c>
      <c r="D5093" s="10" t="s">
        <v>1067</v>
      </c>
      <c r="E5093" s="5" t="s">
        <v>1064</v>
      </c>
    </row>
    <row r="5094" spans="1:5" x14ac:dyDescent="0.3">
      <c r="A5094" s="11" t="s">
        <v>1009</v>
      </c>
      <c r="B5094" s="5" t="s">
        <v>697</v>
      </c>
      <c r="C5094" s="10">
        <v>201107</v>
      </c>
      <c r="D5094" s="10" t="s">
        <v>1067</v>
      </c>
      <c r="E5094" s="5" t="s">
        <v>1064</v>
      </c>
    </row>
    <row r="5095" spans="1:5" x14ac:dyDescent="0.3">
      <c r="A5095" s="11" t="s">
        <v>1009</v>
      </c>
      <c r="B5095" s="5" t="s">
        <v>697</v>
      </c>
      <c r="C5095" s="10">
        <v>201108</v>
      </c>
      <c r="D5095" s="10" t="s">
        <v>1067</v>
      </c>
      <c r="E5095" s="5" t="s">
        <v>1064</v>
      </c>
    </row>
    <row r="5096" spans="1:5" x14ac:dyDescent="0.3">
      <c r="A5096" s="11" t="s">
        <v>1009</v>
      </c>
      <c r="B5096" s="5" t="s">
        <v>697</v>
      </c>
      <c r="C5096" s="10">
        <v>201109</v>
      </c>
      <c r="D5096" s="10" t="s">
        <v>1067</v>
      </c>
      <c r="E5096" s="5" t="s">
        <v>1064</v>
      </c>
    </row>
    <row r="5097" spans="1:5" x14ac:dyDescent="0.3">
      <c r="A5097" s="11" t="s">
        <v>1009</v>
      </c>
      <c r="B5097" s="5" t="s">
        <v>697</v>
      </c>
      <c r="C5097" s="10">
        <v>201110</v>
      </c>
      <c r="D5097" s="10" t="s">
        <v>1067</v>
      </c>
      <c r="E5097" s="5" t="s">
        <v>1064</v>
      </c>
    </row>
    <row r="5098" spans="1:5" x14ac:dyDescent="0.3">
      <c r="A5098" s="11" t="s">
        <v>1009</v>
      </c>
      <c r="B5098" s="5" t="s">
        <v>697</v>
      </c>
      <c r="C5098" s="10">
        <v>201111</v>
      </c>
      <c r="D5098" s="10" t="s">
        <v>1067</v>
      </c>
      <c r="E5098" s="5" t="s">
        <v>1064</v>
      </c>
    </row>
    <row r="5099" spans="1:5" x14ac:dyDescent="0.3">
      <c r="A5099" s="11" t="s">
        <v>1009</v>
      </c>
      <c r="B5099" s="5" t="s">
        <v>697</v>
      </c>
      <c r="C5099" s="10">
        <v>201112</v>
      </c>
      <c r="D5099" s="10" t="s">
        <v>1067</v>
      </c>
      <c r="E5099" s="5" t="s">
        <v>1064</v>
      </c>
    </row>
    <row r="5100" spans="1:5" x14ac:dyDescent="0.3">
      <c r="A5100" s="11" t="s">
        <v>1009</v>
      </c>
      <c r="B5100" s="5" t="s">
        <v>697</v>
      </c>
      <c r="C5100" s="10">
        <v>201201</v>
      </c>
      <c r="D5100" s="10" t="s">
        <v>1067</v>
      </c>
      <c r="E5100" s="5" t="s">
        <v>1064</v>
      </c>
    </row>
    <row r="5101" spans="1:5" x14ac:dyDescent="0.3">
      <c r="A5101" s="11" t="s">
        <v>1009</v>
      </c>
      <c r="B5101" s="5" t="s">
        <v>697</v>
      </c>
      <c r="C5101" s="10">
        <v>201202</v>
      </c>
      <c r="D5101" s="10" t="s">
        <v>1067</v>
      </c>
      <c r="E5101" s="5" t="s">
        <v>1064</v>
      </c>
    </row>
    <row r="5102" spans="1:5" x14ac:dyDescent="0.3">
      <c r="A5102" s="11" t="s">
        <v>1009</v>
      </c>
      <c r="B5102" s="5" t="s">
        <v>697</v>
      </c>
      <c r="C5102" s="10">
        <v>201203</v>
      </c>
      <c r="D5102" s="10" t="s">
        <v>1067</v>
      </c>
      <c r="E5102" s="5" t="s">
        <v>1064</v>
      </c>
    </row>
    <row r="5103" spans="1:5" x14ac:dyDescent="0.3">
      <c r="A5103" s="11" t="s">
        <v>1009</v>
      </c>
      <c r="B5103" s="5" t="s">
        <v>697</v>
      </c>
      <c r="C5103" s="10">
        <v>201204</v>
      </c>
      <c r="D5103" s="10" t="s">
        <v>1067</v>
      </c>
      <c r="E5103" s="5" t="s">
        <v>1064</v>
      </c>
    </row>
    <row r="5104" spans="1:5" x14ac:dyDescent="0.3">
      <c r="A5104" s="11" t="s">
        <v>1009</v>
      </c>
      <c r="B5104" s="5" t="s">
        <v>697</v>
      </c>
      <c r="C5104" s="10">
        <v>201205</v>
      </c>
      <c r="D5104" s="10" t="s">
        <v>1067</v>
      </c>
      <c r="E5104" s="5" t="s">
        <v>1064</v>
      </c>
    </row>
    <row r="5105" spans="1:5" x14ac:dyDescent="0.3">
      <c r="A5105" s="11" t="s">
        <v>1009</v>
      </c>
      <c r="B5105" s="5" t="s">
        <v>697</v>
      </c>
      <c r="C5105" s="10">
        <v>201206</v>
      </c>
      <c r="D5105" s="10" t="s">
        <v>1067</v>
      </c>
      <c r="E5105" s="5" t="s">
        <v>1064</v>
      </c>
    </row>
    <row r="5106" spans="1:5" x14ac:dyDescent="0.3">
      <c r="A5106" s="11" t="s">
        <v>1009</v>
      </c>
      <c r="B5106" s="5" t="s">
        <v>697</v>
      </c>
      <c r="C5106" s="10">
        <v>201207</v>
      </c>
      <c r="D5106" s="10" t="s">
        <v>1067</v>
      </c>
      <c r="E5106" s="5" t="s">
        <v>1064</v>
      </c>
    </row>
    <row r="5107" spans="1:5" x14ac:dyDescent="0.3">
      <c r="A5107" s="11" t="s">
        <v>1009</v>
      </c>
      <c r="B5107" s="5" t="s">
        <v>697</v>
      </c>
      <c r="C5107" s="10">
        <v>201208</v>
      </c>
      <c r="D5107" s="10" t="s">
        <v>1067</v>
      </c>
      <c r="E5107" s="5" t="s">
        <v>1064</v>
      </c>
    </row>
    <row r="5108" spans="1:5" x14ac:dyDescent="0.3">
      <c r="A5108" s="11" t="s">
        <v>1009</v>
      </c>
      <c r="B5108" s="5" t="s">
        <v>697</v>
      </c>
      <c r="C5108" s="10">
        <v>201209</v>
      </c>
      <c r="D5108" s="10" t="s">
        <v>1067</v>
      </c>
      <c r="E5108" s="5" t="s">
        <v>1064</v>
      </c>
    </row>
    <row r="5109" spans="1:5" x14ac:dyDescent="0.3">
      <c r="A5109" s="11" t="s">
        <v>1009</v>
      </c>
      <c r="B5109" s="5" t="s">
        <v>697</v>
      </c>
      <c r="C5109" s="10">
        <v>201210</v>
      </c>
      <c r="D5109" s="10" t="s">
        <v>1067</v>
      </c>
      <c r="E5109" s="5" t="s">
        <v>1064</v>
      </c>
    </row>
    <row r="5110" spans="1:5" x14ac:dyDescent="0.3">
      <c r="A5110" s="11" t="s">
        <v>1009</v>
      </c>
      <c r="B5110" s="5" t="s">
        <v>697</v>
      </c>
      <c r="C5110" s="10">
        <v>201211</v>
      </c>
      <c r="D5110" s="10" t="s">
        <v>1067</v>
      </c>
      <c r="E5110" s="5" t="s">
        <v>1064</v>
      </c>
    </row>
    <row r="5111" spans="1:5" x14ac:dyDescent="0.3">
      <c r="A5111" s="11" t="s">
        <v>1009</v>
      </c>
      <c r="B5111" s="5" t="s">
        <v>697</v>
      </c>
      <c r="C5111" s="10">
        <v>201212</v>
      </c>
      <c r="D5111" s="10" t="s">
        <v>1067</v>
      </c>
      <c r="E5111" s="5" t="s">
        <v>1064</v>
      </c>
    </row>
    <row r="5112" spans="1:5" x14ac:dyDescent="0.3">
      <c r="A5112" s="11" t="s">
        <v>1009</v>
      </c>
      <c r="B5112" s="5" t="s">
        <v>697</v>
      </c>
      <c r="C5112" s="10">
        <v>201301</v>
      </c>
      <c r="D5112" s="10" t="s">
        <v>1067</v>
      </c>
      <c r="E5112" s="5" t="s">
        <v>1064</v>
      </c>
    </row>
    <row r="5113" spans="1:5" x14ac:dyDescent="0.3">
      <c r="A5113" s="11" t="s">
        <v>1009</v>
      </c>
      <c r="B5113" s="5" t="s">
        <v>697</v>
      </c>
      <c r="C5113" s="10">
        <v>201302</v>
      </c>
      <c r="D5113" s="10" t="s">
        <v>1067</v>
      </c>
      <c r="E5113" s="5" t="s">
        <v>1064</v>
      </c>
    </row>
    <row r="5114" spans="1:5" x14ac:dyDescent="0.3">
      <c r="A5114" s="11" t="s">
        <v>1009</v>
      </c>
      <c r="B5114" s="5" t="s">
        <v>697</v>
      </c>
      <c r="C5114" s="10">
        <v>201303</v>
      </c>
      <c r="D5114" s="10" t="s">
        <v>1067</v>
      </c>
      <c r="E5114" s="5" t="s">
        <v>1064</v>
      </c>
    </row>
    <row r="5115" spans="1:5" x14ac:dyDescent="0.3">
      <c r="A5115" s="11" t="s">
        <v>1009</v>
      </c>
      <c r="B5115" s="5" t="s">
        <v>697</v>
      </c>
      <c r="C5115" s="10">
        <v>201304</v>
      </c>
      <c r="D5115" s="10" t="s">
        <v>1067</v>
      </c>
      <c r="E5115" s="5" t="s">
        <v>1064</v>
      </c>
    </row>
    <row r="5116" spans="1:5" x14ac:dyDescent="0.3">
      <c r="A5116" s="11" t="s">
        <v>1009</v>
      </c>
      <c r="B5116" s="5" t="s">
        <v>697</v>
      </c>
      <c r="C5116" s="10">
        <v>201305</v>
      </c>
      <c r="D5116" s="10" t="s">
        <v>1067</v>
      </c>
      <c r="E5116" s="5" t="s">
        <v>1064</v>
      </c>
    </row>
    <row r="5117" spans="1:5" x14ac:dyDescent="0.3">
      <c r="A5117" s="11" t="s">
        <v>1009</v>
      </c>
      <c r="B5117" s="5" t="s">
        <v>697</v>
      </c>
      <c r="C5117" s="10">
        <v>201306</v>
      </c>
      <c r="D5117" s="10" t="s">
        <v>1067</v>
      </c>
      <c r="E5117" s="5" t="s">
        <v>1064</v>
      </c>
    </row>
    <row r="5118" spans="1:5" x14ac:dyDescent="0.3">
      <c r="A5118" s="11" t="s">
        <v>1009</v>
      </c>
      <c r="B5118" s="5" t="s">
        <v>697</v>
      </c>
      <c r="C5118" s="10">
        <v>201307</v>
      </c>
      <c r="D5118" s="10" t="s">
        <v>1067</v>
      </c>
      <c r="E5118" s="5" t="s">
        <v>1064</v>
      </c>
    </row>
    <row r="5119" spans="1:5" x14ac:dyDescent="0.3">
      <c r="A5119" s="11" t="s">
        <v>1009</v>
      </c>
      <c r="B5119" s="5" t="s">
        <v>697</v>
      </c>
      <c r="C5119" s="10">
        <v>201308</v>
      </c>
      <c r="D5119" s="10" t="s">
        <v>1067</v>
      </c>
      <c r="E5119" s="5" t="s">
        <v>1064</v>
      </c>
    </row>
    <row r="5120" spans="1:5" x14ac:dyDescent="0.3">
      <c r="A5120" s="11" t="s">
        <v>1009</v>
      </c>
      <c r="B5120" s="5" t="s">
        <v>697</v>
      </c>
      <c r="C5120" s="10">
        <v>201309</v>
      </c>
      <c r="D5120" s="10" t="s">
        <v>1067</v>
      </c>
      <c r="E5120" s="5" t="s">
        <v>1064</v>
      </c>
    </row>
    <row r="5121" spans="1:5" x14ac:dyDescent="0.3">
      <c r="A5121" s="11" t="s">
        <v>1009</v>
      </c>
      <c r="B5121" s="5" t="s">
        <v>697</v>
      </c>
      <c r="C5121" s="10">
        <v>201310</v>
      </c>
      <c r="D5121" s="10" t="s">
        <v>1067</v>
      </c>
      <c r="E5121" s="5" t="s">
        <v>1064</v>
      </c>
    </row>
    <row r="5122" spans="1:5" x14ac:dyDescent="0.3">
      <c r="A5122" s="11" t="s">
        <v>1009</v>
      </c>
      <c r="B5122" s="5" t="s">
        <v>697</v>
      </c>
      <c r="C5122" s="10">
        <v>201311</v>
      </c>
      <c r="D5122" s="10" t="s">
        <v>1067</v>
      </c>
      <c r="E5122" s="5" t="s">
        <v>1064</v>
      </c>
    </row>
    <row r="5123" spans="1:5" x14ac:dyDescent="0.3">
      <c r="A5123" s="11" t="s">
        <v>1009</v>
      </c>
      <c r="B5123" s="5" t="s">
        <v>697</v>
      </c>
      <c r="C5123" s="10">
        <v>201312</v>
      </c>
      <c r="D5123" s="10" t="s">
        <v>1067</v>
      </c>
      <c r="E5123" s="5" t="s">
        <v>1064</v>
      </c>
    </row>
    <row r="5124" spans="1:5" x14ac:dyDescent="0.3">
      <c r="A5124" s="11" t="s">
        <v>1009</v>
      </c>
      <c r="B5124" s="5" t="s">
        <v>697</v>
      </c>
      <c r="C5124" s="10">
        <v>201401</v>
      </c>
      <c r="D5124" s="10" t="s">
        <v>1067</v>
      </c>
      <c r="E5124" s="5" t="s">
        <v>1064</v>
      </c>
    </row>
    <row r="5125" spans="1:5" x14ac:dyDescent="0.3">
      <c r="A5125" s="11" t="s">
        <v>1009</v>
      </c>
      <c r="B5125" s="5" t="s">
        <v>697</v>
      </c>
      <c r="C5125" s="10">
        <v>201402</v>
      </c>
      <c r="D5125" s="10" t="s">
        <v>1067</v>
      </c>
      <c r="E5125" s="5" t="s">
        <v>1064</v>
      </c>
    </row>
    <row r="5126" spans="1:5" x14ac:dyDescent="0.3">
      <c r="A5126" s="11" t="s">
        <v>1009</v>
      </c>
      <c r="B5126" s="5" t="s">
        <v>697</v>
      </c>
      <c r="C5126" s="10">
        <v>201403</v>
      </c>
      <c r="D5126" s="10" t="s">
        <v>1067</v>
      </c>
      <c r="E5126" s="5" t="s">
        <v>1064</v>
      </c>
    </row>
    <row r="5127" spans="1:5" x14ac:dyDescent="0.3">
      <c r="A5127" s="11" t="s">
        <v>1009</v>
      </c>
      <c r="B5127" s="5" t="s">
        <v>697</v>
      </c>
      <c r="C5127" s="10">
        <v>201404</v>
      </c>
      <c r="D5127" s="10" t="s">
        <v>1067</v>
      </c>
      <c r="E5127" s="5" t="s">
        <v>1064</v>
      </c>
    </row>
    <row r="5128" spans="1:5" x14ac:dyDescent="0.3">
      <c r="A5128" s="11" t="s">
        <v>1009</v>
      </c>
      <c r="B5128" s="5" t="s">
        <v>697</v>
      </c>
      <c r="C5128" s="10">
        <v>201405</v>
      </c>
      <c r="D5128" s="10" t="s">
        <v>1067</v>
      </c>
      <c r="E5128" s="5" t="s">
        <v>1064</v>
      </c>
    </row>
    <row r="5129" spans="1:5" x14ac:dyDescent="0.3">
      <c r="A5129" s="11" t="s">
        <v>1009</v>
      </c>
      <c r="B5129" s="5" t="s">
        <v>697</v>
      </c>
      <c r="C5129" s="10">
        <v>201406</v>
      </c>
      <c r="D5129" s="10" t="s">
        <v>1067</v>
      </c>
      <c r="E5129" s="5" t="s">
        <v>1064</v>
      </c>
    </row>
    <row r="5130" spans="1:5" x14ac:dyDescent="0.3">
      <c r="A5130" s="11" t="s">
        <v>1009</v>
      </c>
      <c r="B5130" s="5" t="s">
        <v>697</v>
      </c>
      <c r="C5130" s="10">
        <v>201407</v>
      </c>
      <c r="D5130" s="10" t="s">
        <v>1067</v>
      </c>
      <c r="E5130" s="5" t="s">
        <v>1064</v>
      </c>
    </row>
    <row r="5131" spans="1:5" x14ac:dyDescent="0.3">
      <c r="A5131" s="11" t="s">
        <v>1009</v>
      </c>
      <c r="B5131" s="5" t="s">
        <v>697</v>
      </c>
      <c r="C5131" s="10">
        <v>201408</v>
      </c>
      <c r="D5131" s="10" t="s">
        <v>1067</v>
      </c>
      <c r="E5131" s="5" t="s">
        <v>1064</v>
      </c>
    </row>
    <row r="5132" spans="1:5" x14ac:dyDescent="0.3">
      <c r="A5132" s="11" t="s">
        <v>1009</v>
      </c>
      <c r="B5132" s="5" t="s">
        <v>697</v>
      </c>
      <c r="C5132" s="10">
        <v>201409</v>
      </c>
      <c r="D5132" s="10" t="s">
        <v>1067</v>
      </c>
      <c r="E5132" s="5" t="s">
        <v>1064</v>
      </c>
    </row>
    <row r="5133" spans="1:5" x14ac:dyDescent="0.3">
      <c r="A5133" s="11" t="s">
        <v>1009</v>
      </c>
      <c r="B5133" s="5" t="s">
        <v>697</v>
      </c>
      <c r="C5133" s="10">
        <v>201410</v>
      </c>
      <c r="D5133" s="10" t="s">
        <v>1067</v>
      </c>
      <c r="E5133" s="5" t="s">
        <v>1064</v>
      </c>
    </row>
    <row r="5134" spans="1:5" x14ac:dyDescent="0.3">
      <c r="A5134" s="11" t="s">
        <v>1009</v>
      </c>
      <c r="B5134" s="5" t="s">
        <v>697</v>
      </c>
      <c r="C5134" s="10">
        <v>201411</v>
      </c>
      <c r="D5134" s="10" t="s">
        <v>1067</v>
      </c>
      <c r="E5134" s="5" t="s">
        <v>1064</v>
      </c>
    </row>
    <row r="5135" spans="1:5" x14ac:dyDescent="0.3">
      <c r="A5135" s="11" t="s">
        <v>1009</v>
      </c>
      <c r="B5135" s="5" t="s">
        <v>697</v>
      </c>
      <c r="C5135" s="10">
        <v>201412</v>
      </c>
      <c r="D5135" s="10" t="s">
        <v>1067</v>
      </c>
      <c r="E5135" s="5" t="s">
        <v>1064</v>
      </c>
    </row>
    <row r="5136" spans="1:5" x14ac:dyDescent="0.3">
      <c r="A5136" s="11" t="s">
        <v>1009</v>
      </c>
      <c r="B5136" s="5" t="s">
        <v>697</v>
      </c>
      <c r="C5136" s="10">
        <v>201501</v>
      </c>
      <c r="D5136" s="10" t="s">
        <v>1067</v>
      </c>
      <c r="E5136" s="5" t="s">
        <v>1064</v>
      </c>
    </row>
    <row r="5137" spans="1:5" x14ac:dyDescent="0.3">
      <c r="A5137" s="11" t="s">
        <v>1009</v>
      </c>
      <c r="B5137" s="5" t="s">
        <v>697</v>
      </c>
      <c r="C5137" s="10">
        <v>201502</v>
      </c>
      <c r="D5137" s="10" t="s">
        <v>1067</v>
      </c>
      <c r="E5137" s="5" t="s">
        <v>1064</v>
      </c>
    </row>
    <row r="5138" spans="1:5" x14ac:dyDescent="0.3">
      <c r="A5138" s="11" t="s">
        <v>1009</v>
      </c>
      <c r="B5138" s="5" t="s">
        <v>697</v>
      </c>
      <c r="C5138" s="10">
        <v>201503</v>
      </c>
      <c r="D5138" s="10" t="s">
        <v>1067</v>
      </c>
      <c r="E5138" s="5" t="s">
        <v>1064</v>
      </c>
    </row>
    <row r="5139" spans="1:5" x14ac:dyDescent="0.3">
      <c r="A5139" s="11" t="s">
        <v>1009</v>
      </c>
      <c r="B5139" s="5" t="s">
        <v>697</v>
      </c>
      <c r="C5139" s="10">
        <v>201504</v>
      </c>
      <c r="D5139" s="10" t="s">
        <v>1067</v>
      </c>
      <c r="E5139" s="5" t="s">
        <v>1064</v>
      </c>
    </row>
    <row r="5140" spans="1:5" x14ac:dyDescent="0.3">
      <c r="A5140" s="11" t="s">
        <v>1009</v>
      </c>
      <c r="B5140" s="5" t="s">
        <v>697</v>
      </c>
      <c r="C5140" s="10">
        <v>201505</v>
      </c>
      <c r="D5140" s="10" t="s">
        <v>1067</v>
      </c>
      <c r="E5140" s="5" t="s">
        <v>1064</v>
      </c>
    </row>
    <row r="5141" spans="1:5" x14ac:dyDescent="0.3">
      <c r="A5141" s="11" t="s">
        <v>1009</v>
      </c>
      <c r="B5141" s="5" t="s">
        <v>697</v>
      </c>
      <c r="C5141" s="10">
        <v>201506</v>
      </c>
      <c r="D5141" s="10" t="s">
        <v>1067</v>
      </c>
      <c r="E5141" s="5" t="s">
        <v>1064</v>
      </c>
    </row>
    <row r="5142" spans="1:5" x14ac:dyDescent="0.3">
      <c r="A5142" s="11" t="s">
        <v>1009</v>
      </c>
      <c r="B5142" s="5" t="s">
        <v>697</v>
      </c>
      <c r="C5142" s="10">
        <v>201507</v>
      </c>
      <c r="D5142" s="10" t="s">
        <v>1067</v>
      </c>
      <c r="E5142" s="5" t="s">
        <v>1064</v>
      </c>
    </row>
    <row r="5143" spans="1:5" x14ac:dyDescent="0.3">
      <c r="A5143" s="11" t="s">
        <v>1009</v>
      </c>
      <c r="B5143" s="5" t="s">
        <v>697</v>
      </c>
      <c r="C5143" s="10">
        <v>201508</v>
      </c>
      <c r="D5143" s="10" t="s">
        <v>1067</v>
      </c>
      <c r="E5143" s="5" t="s">
        <v>1064</v>
      </c>
    </row>
    <row r="5144" spans="1:5" x14ac:dyDescent="0.3">
      <c r="A5144" s="11" t="s">
        <v>1009</v>
      </c>
      <c r="B5144" s="5" t="s">
        <v>697</v>
      </c>
      <c r="C5144" s="10">
        <v>201509</v>
      </c>
      <c r="D5144" s="10" t="s">
        <v>1067</v>
      </c>
      <c r="E5144" s="5" t="s">
        <v>1064</v>
      </c>
    </row>
    <row r="5145" spans="1:5" x14ac:dyDescent="0.3">
      <c r="A5145" s="11" t="s">
        <v>1009</v>
      </c>
      <c r="B5145" s="5" t="s">
        <v>697</v>
      </c>
      <c r="C5145" s="10">
        <v>201510</v>
      </c>
      <c r="D5145" s="10" t="s">
        <v>1067</v>
      </c>
      <c r="E5145" s="5" t="s">
        <v>1064</v>
      </c>
    </row>
    <row r="5146" spans="1:5" x14ac:dyDescent="0.3">
      <c r="A5146" s="11" t="s">
        <v>1009</v>
      </c>
      <c r="B5146" s="5" t="s">
        <v>697</v>
      </c>
      <c r="C5146" s="10">
        <v>201511</v>
      </c>
      <c r="D5146" s="10" t="s">
        <v>1067</v>
      </c>
      <c r="E5146" s="5" t="s">
        <v>1064</v>
      </c>
    </row>
    <row r="5147" spans="1:5" x14ac:dyDescent="0.3">
      <c r="A5147" s="11" t="s">
        <v>1009</v>
      </c>
      <c r="B5147" s="5" t="s">
        <v>697</v>
      </c>
      <c r="C5147" s="10">
        <v>201512</v>
      </c>
      <c r="D5147" s="10" t="s">
        <v>1067</v>
      </c>
      <c r="E5147" s="5" t="s">
        <v>1064</v>
      </c>
    </row>
    <row r="5148" spans="1:5" x14ac:dyDescent="0.3">
      <c r="A5148" s="11" t="s">
        <v>1009</v>
      </c>
      <c r="B5148" s="5" t="s">
        <v>697</v>
      </c>
      <c r="C5148" s="10">
        <v>201601</v>
      </c>
      <c r="D5148" s="10" t="s">
        <v>1067</v>
      </c>
      <c r="E5148" s="5" t="s">
        <v>1064</v>
      </c>
    </row>
    <row r="5149" spans="1:5" x14ac:dyDescent="0.3">
      <c r="A5149" s="11" t="s">
        <v>1009</v>
      </c>
      <c r="B5149" s="5" t="s">
        <v>697</v>
      </c>
      <c r="C5149" s="10">
        <v>201602</v>
      </c>
      <c r="D5149" s="10" t="s">
        <v>1067</v>
      </c>
      <c r="E5149" s="5" t="s">
        <v>1064</v>
      </c>
    </row>
    <row r="5150" spans="1:5" x14ac:dyDescent="0.3">
      <c r="A5150" s="11" t="s">
        <v>1009</v>
      </c>
      <c r="B5150" s="5" t="s">
        <v>697</v>
      </c>
      <c r="C5150" s="10">
        <v>201603</v>
      </c>
      <c r="D5150" s="10" t="s">
        <v>1067</v>
      </c>
      <c r="E5150" s="5" t="s">
        <v>1064</v>
      </c>
    </row>
    <row r="5151" spans="1:5" x14ac:dyDescent="0.3">
      <c r="A5151" s="11" t="s">
        <v>1009</v>
      </c>
      <c r="B5151" s="5" t="s">
        <v>697</v>
      </c>
      <c r="C5151" s="10">
        <v>201604</v>
      </c>
      <c r="D5151" s="10" t="s">
        <v>1067</v>
      </c>
      <c r="E5151" s="5" t="s">
        <v>1064</v>
      </c>
    </row>
    <row r="5152" spans="1:5" x14ac:dyDescent="0.3">
      <c r="A5152" s="11" t="s">
        <v>1009</v>
      </c>
      <c r="B5152" s="5" t="s">
        <v>697</v>
      </c>
      <c r="C5152" s="10">
        <v>201605</v>
      </c>
      <c r="D5152" s="10" t="s">
        <v>1067</v>
      </c>
      <c r="E5152" s="5" t="s">
        <v>1064</v>
      </c>
    </row>
    <row r="5153" spans="1:5" x14ac:dyDescent="0.3">
      <c r="A5153" s="11" t="s">
        <v>1009</v>
      </c>
      <c r="B5153" s="5" t="s">
        <v>697</v>
      </c>
      <c r="C5153" s="10">
        <v>201606</v>
      </c>
      <c r="D5153" s="10" t="s">
        <v>1067</v>
      </c>
      <c r="E5153" s="5" t="s">
        <v>1064</v>
      </c>
    </row>
    <row r="5154" spans="1:5" x14ac:dyDescent="0.3">
      <c r="A5154" s="11" t="s">
        <v>1009</v>
      </c>
      <c r="B5154" s="5" t="s">
        <v>697</v>
      </c>
      <c r="C5154" s="10">
        <v>201607</v>
      </c>
      <c r="D5154" s="10" t="s">
        <v>1067</v>
      </c>
      <c r="E5154" s="5" t="s">
        <v>1064</v>
      </c>
    </row>
    <row r="5155" spans="1:5" x14ac:dyDescent="0.3">
      <c r="A5155" s="11" t="s">
        <v>1009</v>
      </c>
      <c r="B5155" s="5" t="s">
        <v>697</v>
      </c>
      <c r="C5155" s="10">
        <v>201608</v>
      </c>
      <c r="D5155" s="10" t="s">
        <v>1067</v>
      </c>
      <c r="E5155" s="5" t="s">
        <v>1064</v>
      </c>
    </row>
    <row r="5156" spans="1:5" x14ac:dyDescent="0.3">
      <c r="A5156" s="11" t="s">
        <v>1009</v>
      </c>
      <c r="B5156" s="5" t="s">
        <v>697</v>
      </c>
      <c r="C5156" s="10">
        <v>201609</v>
      </c>
      <c r="D5156" s="10" t="s">
        <v>1067</v>
      </c>
      <c r="E5156" s="5" t="s">
        <v>1064</v>
      </c>
    </row>
    <row r="5157" spans="1:5" x14ac:dyDescent="0.3">
      <c r="A5157" s="11" t="s">
        <v>1009</v>
      </c>
      <c r="B5157" s="5" t="s">
        <v>697</v>
      </c>
      <c r="C5157" s="10">
        <v>201610</v>
      </c>
      <c r="D5157" s="10" t="s">
        <v>1067</v>
      </c>
      <c r="E5157" s="5" t="s">
        <v>1064</v>
      </c>
    </row>
    <row r="5158" spans="1:5" x14ac:dyDescent="0.3">
      <c r="A5158" s="11" t="s">
        <v>1009</v>
      </c>
      <c r="B5158" s="5" t="s">
        <v>697</v>
      </c>
      <c r="C5158" s="10">
        <v>201611</v>
      </c>
      <c r="D5158" s="10" t="s">
        <v>1067</v>
      </c>
      <c r="E5158" s="5" t="s">
        <v>1064</v>
      </c>
    </row>
    <row r="5159" spans="1:5" x14ac:dyDescent="0.3">
      <c r="A5159" s="11" t="s">
        <v>1009</v>
      </c>
      <c r="B5159" s="5" t="s">
        <v>697</v>
      </c>
      <c r="C5159" s="10">
        <v>201612</v>
      </c>
      <c r="D5159" s="10" t="s">
        <v>1067</v>
      </c>
      <c r="E5159" s="5" t="s">
        <v>1064</v>
      </c>
    </row>
    <row r="5160" spans="1:5" x14ac:dyDescent="0.3">
      <c r="A5160" s="11" t="s">
        <v>1009</v>
      </c>
      <c r="B5160" s="5" t="s">
        <v>697</v>
      </c>
      <c r="C5160" s="10">
        <v>201701</v>
      </c>
      <c r="D5160" s="10" t="s">
        <v>1067</v>
      </c>
      <c r="E5160" s="5" t="s">
        <v>1064</v>
      </c>
    </row>
    <row r="5161" spans="1:5" x14ac:dyDescent="0.3">
      <c r="A5161" s="11" t="s">
        <v>1009</v>
      </c>
      <c r="B5161" s="5" t="s">
        <v>697</v>
      </c>
      <c r="C5161" s="10">
        <v>201702</v>
      </c>
      <c r="D5161" s="10" t="s">
        <v>1067</v>
      </c>
      <c r="E5161" s="5" t="s">
        <v>1064</v>
      </c>
    </row>
    <row r="5162" spans="1:5" x14ac:dyDescent="0.3">
      <c r="A5162" s="11" t="s">
        <v>1009</v>
      </c>
      <c r="B5162" s="5" t="s">
        <v>697</v>
      </c>
      <c r="C5162" s="10">
        <v>201703</v>
      </c>
      <c r="D5162" s="10" t="s">
        <v>1067</v>
      </c>
      <c r="E5162" s="5" t="s">
        <v>1064</v>
      </c>
    </row>
    <row r="5163" spans="1:5" x14ac:dyDescent="0.3">
      <c r="A5163" s="11" t="s">
        <v>1009</v>
      </c>
      <c r="B5163" s="5" t="s">
        <v>697</v>
      </c>
      <c r="C5163" s="10">
        <v>201704</v>
      </c>
      <c r="D5163" s="10" t="s">
        <v>1067</v>
      </c>
      <c r="E5163" s="5" t="s">
        <v>1064</v>
      </c>
    </row>
    <row r="5164" spans="1:5" x14ac:dyDescent="0.3">
      <c r="A5164" s="11" t="s">
        <v>1009</v>
      </c>
      <c r="B5164" s="5" t="s">
        <v>697</v>
      </c>
      <c r="C5164" s="10">
        <v>201705</v>
      </c>
      <c r="D5164" s="10" t="s">
        <v>1067</v>
      </c>
      <c r="E5164" s="5" t="s">
        <v>1064</v>
      </c>
    </row>
    <row r="5165" spans="1:5" x14ac:dyDescent="0.3">
      <c r="A5165" s="11" t="s">
        <v>1009</v>
      </c>
      <c r="B5165" s="5" t="s">
        <v>697</v>
      </c>
      <c r="C5165" s="10">
        <v>201706</v>
      </c>
      <c r="D5165" s="10" t="s">
        <v>1067</v>
      </c>
      <c r="E5165" s="5" t="s">
        <v>1064</v>
      </c>
    </row>
    <row r="5166" spans="1:5" x14ac:dyDescent="0.3">
      <c r="A5166" s="11" t="s">
        <v>1009</v>
      </c>
      <c r="B5166" s="5" t="s">
        <v>697</v>
      </c>
      <c r="C5166" s="10">
        <v>201707</v>
      </c>
      <c r="D5166" s="10" t="s">
        <v>1067</v>
      </c>
      <c r="E5166" s="5" t="s">
        <v>1064</v>
      </c>
    </row>
    <row r="5167" spans="1:5" x14ac:dyDescent="0.3">
      <c r="A5167" s="11" t="s">
        <v>1009</v>
      </c>
      <c r="B5167" s="5" t="s">
        <v>697</v>
      </c>
      <c r="C5167" s="10">
        <v>201708</v>
      </c>
      <c r="D5167" s="10" t="s">
        <v>1067</v>
      </c>
      <c r="E5167" s="5" t="s">
        <v>1064</v>
      </c>
    </row>
    <row r="5168" spans="1:5" x14ac:dyDescent="0.3">
      <c r="A5168" s="11" t="s">
        <v>1009</v>
      </c>
      <c r="B5168" s="5" t="s">
        <v>697</v>
      </c>
      <c r="C5168" s="10">
        <v>201709</v>
      </c>
      <c r="D5168" s="10" t="s">
        <v>1067</v>
      </c>
      <c r="E5168" s="5" t="s">
        <v>1064</v>
      </c>
    </row>
    <row r="5169" spans="1:5" x14ac:dyDescent="0.3">
      <c r="A5169" s="11" t="s">
        <v>1009</v>
      </c>
      <c r="B5169" s="5" t="s">
        <v>697</v>
      </c>
      <c r="C5169" s="10">
        <v>201710</v>
      </c>
      <c r="D5169" s="10" t="s">
        <v>1067</v>
      </c>
      <c r="E5169" s="5" t="s">
        <v>1064</v>
      </c>
    </row>
    <row r="5170" spans="1:5" x14ac:dyDescent="0.3">
      <c r="A5170" s="11" t="s">
        <v>1009</v>
      </c>
      <c r="B5170" s="5" t="s">
        <v>697</v>
      </c>
      <c r="C5170" s="10">
        <v>201711</v>
      </c>
      <c r="D5170" s="10" t="s">
        <v>1067</v>
      </c>
      <c r="E5170" s="5" t="s">
        <v>1064</v>
      </c>
    </row>
    <row r="5171" spans="1:5" x14ac:dyDescent="0.3">
      <c r="A5171" s="11" t="s">
        <v>1009</v>
      </c>
      <c r="B5171" s="5" t="s">
        <v>697</v>
      </c>
      <c r="C5171" s="10">
        <v>201712</v>
      </c>
      <c r="D5171" s="10" t="s">
        <v>1067</v>
      </c>
      <c r="E5171" s="5" t="s">
        <v>1064</v>
      </c>
    </row>
    <row r="5172" spans="1:5" x14ac:dyDescent="0.3">
      <c r="A5172" s="11" t="s">
        <v>1009</v>
      </c>
      <c r="B5172" s="5" t="s">
        <v>697</v>
      </c>
      <c r="C5172" s="10">
        <v>201801</v>
      </c>
      <c r="D5172" s="10" t="s">
        <v>1067</v>
      </c>
      <c r="E5172" s="5" t="s">
        <v>1064</v>
      </c>
    </row>
    <row r="5173" spans="1:5" x14ac:dyDescent="0.3">
      <c r="A5173" s="11" t="s">
        <v>1009</v>
      </c>
      <c r="B5173" s="5" t="s">
        <v>697</v>
      </c>
      <c r="C5173" s="10">
        <v>201802</v>
      </c>
      <c r="D5173" s="10" t="s">
        <v>1067</v>
      </c>
      <c r="E5173" s="5" t="s">
        <v>1064</v>
      </c>
    </row>
    <row r="5174" spans="1:5" x14ac:dyDescent="0.3">
      <c r="A5174" s="11" t="s">
        <v>1009</v>
      </c>
      <c r="B5174" s="5" t="s">
        <v>697</v>
      </c>
      <c r="C5174" s="10">
        <v>201803</v>
      </c>
      <c r="D5174" s="10" t="s">
        <v>1067</v>
      </c>
      <c r="E5174" s="5" t="s">
        <v>1064</v>
      </c>
    </row>
    <row r="5175" spans="1:5" x14ac:dyDescent="0.3">
      <c r="A5175" s="11" t="s">
        <v>1009</v>
      </c>
      <c r="B5175" s="5" t="s">
        <v>697</v>
      </c>
      <c r="C5175" s="10">
        <v>201804</v>
      </c>
      <c r="D5175" s="10" t="s">
        <v>1067</v>
      </c>
      <c r="E5175" s="5" t="s">
        <v>1064</v>
      </c>
    </row>
    <row r="5176" spans="1:5" x14ac:dyDescent="0.3">
      <c r="A5176" s="11" t="s">
        <v>1009</v>
      </c>
      <c r="B5176" s="5" t="s">
        <v>697</v>
      </c>
      <c r="C5176" s="10">
        <v>201805</v>
      </c>
      <c r="D5176" s="10" t="s">
        <v>1067</v>
      </c>
      <c r="E5176" s="5" t="s">
        <v>1064</v>
      </c>
    </row>
    <row r="5177" spans="1:5" x14ac:dyDescent="0.3">
      <c r="A5177" s="11" t="s">
        <v>1009</v>
      </c>
      <c r="B5177" s="5" t="s">
        <v>697</v>
      </c>
      <c r="C5177" s="10">
        <v>201806</v>
      </c>
      <c r="D5177" s="10" t="s">
        <v>1067</v>
      </c>
      <c r="E5177" s="5" t="s">
        <v>1064</v>
      </c>
    </row>
    <row r="5178" spans="1:5" x14ac:dyDescent="0.3">
      <c r="A5178" s="11" t="s">
        <v>1009</v>
      </c>
      <c r="B5178" s="5" t="s">
        <v>697</v>
      </c>
      <c r="C5178" s="10">
        <v>201807</v>
      </c>
      <c r="D5178" s="10" t="s">
        <v>1067</v>
      </c>
      <c r="E5178" s="5" t="s">
        <v>1064</v>
      </c>
    </row>
    <row r="5179" spans="1:5" x14ac:dyDescent="0.3">
      <c r="A5179" s="11" t="s">
        <v>1009</v>
      </c>
      <c r="B5179" s="5" t="s">
        <v>697</v>
      </c>
      <c r="C5179" s="10">
        <v>201808</v>
      </c>
      <c r="D5179" s="10" t="s">
        <v>1067</v>
      </c>
      <c r="E5179" s="5" t="s">
        <v>1064</v>
      </c>
    </row>
    <row r="5180" spans="1:5" x14ac:dyDescent="0.3">
      <c r="A5180" s="11" t="s">
        <v>1009</v>
      </c>
      <c r="B5180" s="5" t="s">
        <v>697</v>
      </c>
      <c r="C5180" s="10">
        <v>201809</v>
      </c>
      <c r="D5180" s="10" t="s">
        <v>1067</v>
      </c>
      <c r="E5180" s="5" t="s">
        <v>1064</v>
      </c>
    </row>
    <row r="5181" spans="1:5" x14ac:dyDescent="0.3">
      <c r="A5181" s="11" t="s">
        <v>1009</v>
      </c>
      <c r="B5181" s="5" t="s">
        <v>697</v>
      </c>
      <c r="C5181" s="10">
        <v>201810</v>
      </c>
      <c r="D5181" s="10" t="s">
        <v>1067</v>
      </c>
      <c r="E5181" s="5" t="s">
        <v>1064</v>
      </c>
    </row>
    <row r="5182" spans="1:5" x14ac:dyDescent="0.3">
      <c r="A5182" s="11" t="s">
        <v>1009</v>
      </c>
      <c r="B5182" s="5" t="s">
        <v>697</v>
      </c>
      <c r="C5182" s="10">
        <v>201811</v>
      </c>
      <c r="D5182" s="10" t="s">
        <v>1067</v>
      </c>
      <c r="E5182" s="5" t="s">
        <v>1064</v>
      </c>
    </row>
    <row r="5183" spans="1:5" x14ac:dyDescent="0.3">
      <c r="A5183" s="11" t="s">
        <v>1009</v>
      </c>
      <c r="B5183" s="5" t="s">
        <v>697</v>
      </c>
      <c r="C5183" s="10">
        <v>201812</v>
      </c>
      <c r="D5183" s="10" t="s">
        <v>1067</v>
      </c>
      <c r="E5183" s="5" t="s">
        <v>1064</v>
      </c>
    </row>
    <row r="5184" spans="1:5" x14ac:dyDescent="0.3">
      <c r="A5184" s="11" t="s">
        <v>1009</v>
      </c>
      <c r="B5184" s="5" t="s">
        <v>697</v>
      </c>
      <c r="C5184" s="10">
        <v>201901</v>
      </c>
      <c r="D5184" s="10" t="s">
        <v>1067</v>
      </c>
      <c r="E5184" s="5" t="s">
        <v>1064</v>
      </c>
    </row>
    <row r="5185" spans="1:5" x14ac:dyDescent="0.3">
      <c r="A5185" s="11" t="s">
        <v>1009</v>
      </c>
      <c r="B5185" s="5" t="s">
        <v>697</v>
      </c>
      <c r="C5185" s="10">
        <v>201902</v>
      </c>
      <c r="D5185" s="10" t="s">
        <v>1067</v>
      </c>
      <c r="E5185" s="5" t="s">
        <v>1064</v>
      </c>
    </row>
    <row r="5186" spans="1:5" x14ac:dyDescent="0.3">
      <c r="A5186" s="11" t="s">
        <v>1009</v>
      </c>
      <c r="B5186" s="5" t="s">
        <v>697</v>
      </c>
      <c r="C5186" s="10">
        <v>201903</v>
      </c>
      <c r="D5186" s="10" t="s">
        <v>1067</v>
      </c>
      <c r="E5186" s="5" t="s">
        <v>1064</v>
      </c>
    </row>
    <row r="5187" spans="1:5" x14ac:dyDescent="0.3">
      <c r="A5187" s="11" t="s">
        <v>1009</v>
      </c>
      <c r="B5187" s="5" t="s">
        <v>697</v>
      </c>
      <c r="C5187" s="10">
        <v>201904</v>
      </c>
      <c r="D5187" s="10" t="s">
        <v>1067</v>
      </c>
      <c r="E5187" s="5" t="s">
        <v>1064</v>
      </c>
    </row>
    <row r="5188" spans="1:5" x14ac:dyDescent="0.3">
      <c r="A5188" s="11" t="s">
        <v>1009</v>
      </c>
      <c r="B5188" s="5" t="s">
        <v>697</v>
      </c>
      <c r="C5188" s="10">
        <v>201905</v>
      </c>
      <c r="D5188" s="10" t="s">
        <v>1067</v>
      </c>
      <c r="E5188" s="5" t="s">
        <v>1064</v>
      </c>
    </row>
    <row r="5189" spans="1:5" x14ac:dyDescent="0.3">
      <c r="A5189" s="11" t="s">
        <v>1009</v>
      </c>
      <c r="B5189" s="5" t="s">
        <v>697</v>
      </c>
      <c r="C5189" s="10">
        <v>201906</v>
      </c>
      <c r="D5189" s="10" t="s">
        <v>1067</v>
      </c>
      <c r="E5189" s="5" t="s">
        <v>1064</v>
      </c>
    </row>
    <row r="5190" spans="1:5" x14ac:dyDescent="0.3">
      <c r="A5190" s="11" t="s">
        <v>1009</v>
      </c>
      <c r="B5190" s="5" t="s">
        <v>697</v>
      </c>
      <c r="C5190" s="10">
        <v>201907</v>
      </c>
      <c r="D5190" s="10" t="s">
        <v>1067</v>
      </c>
      <c r="E5190" s="5" t="s">
        <v>1064</v>
      </c>
    </row>
    <row r="5191" spans="1:5" x14ac:dyDescent="0.3">
      <c r="A5191" s="11" t="s">
        <v>1009</v>
      </c>
      <c r="B5191" s="5" t="s">
        <v>697</v>
      </c>
      <c r="C5191" s="10">
        <v>201908</v>
      </c>
      <c r="D5191" s="10" t="s">
        <v>1067</v>
      </c>
      <c r="E5191" s="5" t="s">
        <v>1064</v>
      </c>
    </row>
    <row r="5192" spans="1:5" x14ac:dyDescent="0.3">
      <c r="A5192" s="11" t="s">
        <v>1014</v>
      </c>
      <c r="B5192" s="5" t="s">
        <v>770</v>
      </c>
      <c r="C5192" s="10">
        <v>201602</v>
      </c>
      <c r="D5192" s="10" t="s">
        <v>1067</v>
      </c>
      <c r="E5192" s="5" t="s">
        <v>1064</v>
      </c>
    </row>
    <row r="5193" spans="1:5" x14ac:dyDescent="0.3">
      <c r="A5193" s="11" t="s">
        <v>1014</v>
      </c>
      <c r="B5193" s="5" t="s">
        <v>770</v>
      </c>
      <c r="C5193" s="10">
        <v>201603</v>
      </c>
      <c r="D5193" s="10" t="s">
        <v>1067</v>
      </c>
      <c r="E5193" s="5" t="s">
        <v>1064</v>
      </c>
    </row>
    <row r="5194" spans="1:5" x14ac:dyDescent="0.3">
      <c r="A5194" s="11" t="s">
        <v>1014</v>
      </c>
      <c r="B5194" s="5" t="s">
        <v>770</v>
      </c>
      <c r="C5194" s="10">
        <v>201606</v>
      </c>
      <c r="D5194" s="10" t="s">
        <v>1067</v>
      </c>
      <c r="E5194" s="5" t="s">
        <v>1064</v>
      </c>
    </row>
    <row r="5195" spans="1:5" x14ac:dyDescent="0.3">
      <c r="A5195" s="11" t="s">
        <v>1014</v>
      </c>
      <c r="B5195" s="5" t="s">
        <v>770</v>
      </c>
      <c r="C5195" s="10">
        <v>201607</v>
      </c>
      <c r="D5195" s="10" t="s">
        <v>1067</v>
      </c>
      <c r="E5195" s="5" t="s">
        <v>1064</v>
      </c>
    </row>
    <row r="5196" spans="1:5" x14ac:dyDescent="0.3">
      <c r="A5196" s="11" t="s">
        <v>1014</v>
      </c>
      <c r="B5196" s="5" t="s">
        <v>770</v>
      </c>
      <c r="C5196" s="10">
        <v>201608</v>
      </c>
      <c r="D5196" s="10" t="s">
        <v>1067</v>
      </c>
      <c r="E5196" s="5" t="s">
        <v>1064</v>
      </c>
    </row>
    <row r="5197" spans="1:5" x14ac:dyDescent="0.3">
      <c r="A5197" s="11" t="s">
        <v>1014</v>
      </c>
      <c r="B5197" s="5" t="s">
        <v>770</v>
      </c>
      <c r="C5197" s="10">
        <v>201609</v>
      </c>
      <c r="D5197" s="10" t="s">
        <v>1067</v>
      </c>
      <c r="E5197" s="5" t="s">
        <v>1064</v>
      </c>
    </row>
    <row r="5198" spans="1:5" x14ac:dyDescent="0.3">
      <c r="A5198" s="11" t="s">
        <v>1014</v>
      </c>
      <c r="B5198" s="5" t="s">
        <v>770</v>
      </c>
      <c r="C5198" s="10">
        <v>201610</v>
      </c>
      <c r="D5198" s="10" t="s">
        <v>1067</v>
      </c>
      <c r="E5198" s="5" t="s">
        <v>1064</v>
      </c>
    </row>
    <row r="5199" spans="1:5" x14ac:dyDescent="0.3">
      <c r="A5199" s="11" t="s">
        <v>1014</v>
      </c>
      <c r="B5199" s="5" t="s">
        <v>770</v>
      </c>
      <c r="C5199" s="10">
        <v>201611</v>
      </c>
      <c r="D5199" s="10" t="s">
        <v>1067</v>
      </c>
      <c r="E5199" s="5" t="s">
        <v>1064</v>
      </c>
    </row>
    <row r="5200" spans="1:5" x14ac:dyDescent="0.3">
      <c r="A5200" s="11" t="s">
        <v>1014</v>
      </c>
      <c r="B5200" s="5" t="s">
        <v>770</v>
      </c>
      <c r="C5200" s="10">
        <v>201612</v>
      </c>
      <c r="D5200" s="10" t="s">
        <v>1067</v>
      </c>
      <c r="E5200" s="5" t="s">
        <v>1064</v>
      </c>
    </row>
    <row r="5201" spans="1:5" x14ac:dyDescent="0.3">
      <c r="A5201" s="11" t="s">
        <v>1014</v>
      </c>
      <c r="B5201" s="5" t="s">
        <v>770</v>
      </c>
      <c r="C5201" s="10">
        <v>201701</v>
      </c>
      <c r="D5201" s="10" t="s">
        <v>1067</v>
      </c>
      <c r="E5201" s="5" t="s">
        <v>1064</v>
      </c>
    </row>
    <row r="5202" spans="1:5" x14ac:dyDescent="0.3">
      <c r="A5202" s="11" t="s">
        <v>1014</v>
      </c>
      <c r="B5202" s="5" t="s">
        <v>770</v>
      </c>
      <c r="C5202" s="10">
        <v>201702</v>
      </c>
      <c r="D5202" s="10" t="s">
        <v>1067</v>
      </c>
      <c r="E5202" s="5" t="s">
        <v>1064</v>
      </c>
    </row>
    <row r="5203" spans="1:5" x14ac:dyDescent="0.3">
      <c r="A5203" s="11" t="s">
        <v>1014</v>
      </c>
      <c r="B5203" s="5" t="s">
        <v>770</v>
      </c>
      <c r="C5203" s="10">
        <v>201703</v>
      </c>
      <c r="D5203" s="10" t="s">
        <v>1067</v>
      </c>
      <c r="E5203" s="5" t="s">
        <v>1064</v>
      </c>
    </row>
    <row r="5204" spans="1:5" x14ac:dyDescent="0.3">
      <c r="A5204" s="11" t="s">
        <v>1014</v>
      </c>
      <c r="B5204" s="5" t="s">
        <v>770</v>
      </c>
      <c r="C5204" s="10">
        <v>201704</v>
      </c>
      <c r="D5204" s="10" t="s">
        <v>1067</v>
      </c>
      <c r="E5204" s="5" t="s">
        <v>1064</v>
      </c>
    </row>
    <row r="5205" spans="1:5" x14ac:dyDescent="0.3">
      <c r="A5205" s="11" t="s">
        <v>1014</v>
      </c>
      <c r="B5205" s="5" t="s">
        <v>770</v>
      </c>
      <c r="C5205" s="10">
        <v>201705</v>
      </c>
      <c r="D5205" s="10" t="s">
        <v>1067</v>
      </c>
      <c r="E5205" s="5" t="s">
        <v>1064</v>
      </c>
    </row>
    <row r="5206" spans="1:5" x14ac:dyDescent="0.3">
      <c r="A5206" s="11" t="s">
        <v>1014</v>
      </c>
      <c r="B5206" s="5" t="s">
        <v>770</v>
      </c>
      <c r="C5206" s="10">
        <v>201706</v>
      </c>
      <c r="D5206" s="10" t="s">
        <v>1067</v>
      </c>
      <c r="E5206" s="5" t="s">
        <v>1064</v>
      </c>
    </row>
    <row r="5207" spans="1:5" x14ac:dyDescent="0.3">
      <c r="A5207" s="11" t="s">
        <v>1014</v>
      </c>
      <c r="B5207" s="5" t="s">
        <v>770</v>
      </c>
      <c r="C5207" s="10">
        <v>201707</v>
      </c>
      <c r="D5207" s="10" t="s">
        <v>1067</v>
      </c>
      <c r="E5207" s="5" t="s">
        <v>1064</v>
      </c>
    </row>
    <row r="5208" spans="1:5" x14ac:dyDescent="0.3">
      <c r="A5208" s="11" t="s">
        <v>1014</v>
      </c>
      <c r="B5208" s="5" t="s">
        <v>770</v>
      </c>
      <c r="C5208" s="10">
        <v>201708</v>
      </c>
      <c r="D5208" s="10" t="s">
        <v>1067</v>
      </c>
      <c r="E5208" s="5" t="s">
        <v>1064</v>
      </c>
    </row>
    <row r="5209" spans="1:5" x14ac:dyDescent="0.3">
      <c r="A5209" s="11" t="s">
        <v>1014</v>
      </c>
      <c r="B5209" s="5" t="s">
        <v>770</v>
      </c>
      <c r="C5209" s="10">
        <v>201709</v>
      </c>
      <c r="D5209" s="10" t="s">
        <v>1067</v>
      </c>
      <c r="E5209" s="5" t="s">
        <v>1064</v>
      </c>
    </row>
    <row r="5210" spans="1:5" x14ac:dyDescent="0.3">
      <c r="A5210" s="11" t="s">
        <v>1014</v>
      </c>
      <c r="B5210" s="5" t="s">
        <v>770</v>
      </c>
      <c r="C5210" s="10">
        <v>201710</v>
      </c>
      <c r="D5210" s="10" t="s">
        <v>1067</v>
      </c>
      <c r="E5210" s="5" t="s">
        <v>1064</v>
      </c>
    </row>
    <row r="5211" spans="1:5" x14ac:dyDescent="0.3">
      <c r="A5211" s="11" t="s">
        <v>1014</v>
      </c>
      <c r="B5211" s="5" t="s">
        <v>770</v>
      </c>
      <c r="C5211" s="10">
        <v>201711</v>
      </c>
      <c r="D5211" s="10" t="s">
        <v>1067</v>
      </c>
      <c r="E5211" s="5" t="s">
        <v>1064</v>
      </c>
    </row>
    <row r="5212" spans="1:5" x14ac:dyDescent="0.3">
      <c r="A5212" s="11" t="s">
        <v>1014</v>
      </c>
      <c r="B5212" s="5" t="s">
        <v>770</v>
      </c>
      <c r="C5212" s="10">
        <v>201712</v>
      </c>
      <c r="D5212" s="10" t="s">
        <v>1067</v>
      </c>
      <c r="E5212" s="5" t="s">
        <v>1064</v>
      </c>
    </row>
    <row r="5213" spans="1:5" x14ac:dyDescent="0.3">
      <c r="A5213" s="11" t="s">
        <v>1014</v>
      </c>
      <c r="B5213" s="5" t="s">
        <v>770</v>
      </c>
      <c r="C5213" s="10">
        <v>201801</v>
      </c>
      <c r="D5213" s="10" t="s">
        <v>1067</v>
      </c>
      <c r="E5213" s="5" t="s">
        <v>1064</v>
      </c>
    </row>
    <row r="5214" spans="1:5" x14ac:dyDescent="0.3">
      <c r="A5214" s="11" t="s">
        <v>1014</v>
      </c>
      <c r="B5214" s="5" t="s">
        <v>770</v>
      </c>
      <c r="C5214" s="10">
        <v>201802</v>
      </c>
      <c r="D5214" s="10" t="s">
        <v>1067</v>
      </c>
      <c r="E5214" s="5" t="s">
        <v>1064</v>
      </c>
    </row>
    <row r="5215" spans="1:5" x14ac:dyDescent="0.3">
      <c r="A5215" s="11" t="s">
        <v>1014</v>
      </c>
      <c r="B5215" s="5" t="s">
        <v>770</v>
      </c>
      <c r="C5215" s="10">
        <v>201803</v>
      </c>
      <c r="D5215" s="10" t="s">
        <v>1067</v>
      </c>
      <c r="E5215" s="5" t="s">
        <v>1064</v>
      </c>
    </row>
    <row r="5216" spans="1:5" x14ac:dyDescent="0.3">
      <c r="A5216" s="11" t="s">
        <v>1014</v>
      </c>
      <c r="B5216" s="5" t="s">
        <v>770</v>
      </c>
      <c r="C5216" s="10">
        <v>201804</v>
      </c>
      <c r="D5216" s="10" t="s">
        <v>1067</v>
      </c>
      <c r="E5216" s="5" t="s">
        <v>1064</v>
      </c>
    </row>
    <row r="5217" spans="1:5" x14ac:dyDescent="0.3">
      <c r="A5217" s="11" t="s">
        <v>1014</v>
      </c>
      <c r="B5217" s="5" t="s">
        <v>770</v>
      </c>
      <c r="C5217" s="10">
        <v>201805</v>
      </c>
      <c r="D5217" s="10" t="s">
        <v>1067</v>
      </c>
      <c r="E5217" s="5" t="s">
        <v>1064</v>
      </c>
    </row>
    <row r="5218" spans="1:5" x14ac:dyDescent="0.3">
      <c r="A5218" s="11" t="s">
        <v>1014</v>
      </c>
      <c r="B5218" s="5" t="s">
        <v>770</v>
      </c>
      <c r="C5218" s="10">
        <v>201806</v>
      </c>
      <c r="D5218" s="10" t="s">
        <v>1067</v>
      </c>
      <c r="E5218" s="5" t="s">
        <v>1064</v>
      </c>
    </row>
    <row r="5219" spans="1:5" x14ac:dyDescent="0.3">
      <c r="A5219" s="11" t="s">
        <v>1014</v>
      </c>
      <c r="B5219" s="5" t="s">
        <v>770</v>
      </c>
      <c r="C5219" s="10">
        <v>201807</v>
      </c>
      <c r="D5219" s="10" t="s">
        <v>1067</v>
      </c>
      <c r="E5219" s="5" t="s">
        <v>1064</v>
      </c>
    </row>
    <row r="5220" spans="1:5" x14ac:dyDescent="0.3">
      <c r="A5220" s="11" t="s">
        <v>1014</v>
      </c>
      <c r="B5220" s="5" t="s">
        <v>770</v>
      </c>
      <c r="C5220" s="10">
        <v>201808</v>
      </c>
      <c r="D5220" s="10" t="s">
        <v>1067</v>
      </c>
      <c r="E5220" s="5" t="s">
        <v>1064</v>
      </c>
    </row>
    <row r="5221" spans="1:5" x14ac:dyDescent="0.3">
      <c r="A5221" s="11" t="s">
        <v>1014</v>
      </c>
      <c r="B5221" s="5" t="s">
        <v>770</v>
      </c>
      <c r="C5221" s="10">
        <v>201809</v>
      </c>
      <c r="D5221" s="10" t="s">
        <v>1067</v>
      </c>
      <c r="E5221" s="5" t="s">
        <v>1064</v>
      </c>
    </row>
    <row r="5222" spans="1:5" x14ac:dyDescent="0.3">
      <c r="A5222" s="11" t="s">
        <v>1014</v>
      </c>
      <c r="B5222" s="5" t="s">
        <v>770</v>
      </c>
      <c r="C5222" s="10">
        <v>201810</v>
      </c>
      <c r="D5222" s="10" t="s">
        <v>1067</v>
      </c>
      <c r="E5222" s="5" t="s">
        <v>1064</v>
      </c>
    </row>
    <row r="5223" spans="1:5" x14ac:dyDescent="0.3">
      <c r="A5223" s="11" t="s">
        <v>1014</v>
      </c>
      <c r="B5223" s="5" t="s">
        <v>770</v>
      </c>
      <c r="C5223" s="10">
        <v>201811</v>
      </c>
      <c r="D5223" s="10" t="s">
        <v>1067</v>
      </c>
      <c r="E5223" s="5" t="s">
        <v>1064</v>
      </c>
    </row>
    <row r="5224" spans="1:5" x14ac:dyDescent="0.3">
      <c r="A5224" s="11" t="s">
        <v>1014</v>
      </c>
      <c r="B5224" s="5" t="s">
        <v>770</v>
      </c>
      <c r="C5224" s="10">
        <v>201812</v>
      </c>
      <c r="D5224" s="10" t="s">
        <v>1067</v>
      </c>
      <c r="E5224" s="5" t="s">
        <v>1064</v>
      </c>
    </row>
    <row r="5225" spans="1:5" x14ac:dyDescent="0.3">
      <c r="A5225" s="11" t="s">
        <v>1014</v>
      </c>
      <c r="B5225" s="5" t="s">
        <v>770</v>
      </c>
      <c r="C5225" s="10">
        <v>201901</v>
      </c>
      <c r="D5225" s="10" t="s">
        <v>1067</v>
      </c>
      <c r="E5225" s="5" t="s">
        <v>1064</v>
      </c>
    </row>
    <row r="5226" spans="1:5" x14ac:dyDescent="0.3">
      <c r="A5226" s="11" t="s">
        <v>1014</v>
      </c>
      <c r="B5226" s="5" t="s">
        <v>770</v>
      </c>
      <c r="C5226" s="10">
        <v>201902</v>
      </c>
      <c r="D5226" s="10" t="s">
        <v>1067</v>
      </c>
      <c r="E5226" s="5" t="s">
        <v>1064</v>
      </c>
    </row>
    <row r="5227" spans="1:5" x14ac:dyDescent="0.3">
      <c r="A5227" s="11" t="s">
        <v>1014</v>
      </c>
      <c r="B5227" s="5" t="s">
        <v>770</v>
      </c>
      <c r="C5227" s="10">
        <v>201903</v>
      </c>
      <c r="D5227" s="10" t="s">
        <v>1067</v>
      </c>
      <c r="E5227" s="5" t="s">
        <v>1064</v>
      </c>
    </row>
    <row r="5228" spans="1:5" x14ac:dyDescent="0.3">
      <c r="A5228" s="11" t="s">
        <v>1014</v>
      </c>
      <c r="B5228" s="5" t="s">
        <v>770</v>
      </c>
      <c r="C5228" s="10">
        <v>201904</v>
      </c>
      <c r="D5228" s="10" t="s">
        <v>1067</v>
      </c>
      <c r="E5228" s="5" t="s">
        <v>1064</v>
      </c>
    </row>
    <row r="5229" spans="1:5" x14ac:dyDescent="0.3">
      <c r="A5229" s="11" t="s">
        <v>1014</v>
      </c>
      <c r="B5229" s="5" t="s">
        <v>770</v>
      </c>
      <c r="C5229" s="10">
        <v>201905</v>
      </c>
      <c r="D5229" s="10" t="s">
        <v>1067</v>
      </c>
      <c r="E5229" s="5" t="s">
        <v>1064</v>
      </c>
    </row>
    <row r="5230" spans="1:5" x14ac:dyDescent="0.3">
      <c r="A5230" s="11" t="s">
        <v>1014</v>
      </c>
      <c r="B5230" s="5" t="s">
        <v>770</v>
      </c>
      <c r="C5230" s="10">
        <v>201906</v>
      </c>
      <c r="D5230" s="10" t="s">
        <v>1067</v>
      </c>
      <c r="E5230" s="5" t="s">
        <v>1064</v>
      </c>
    </row>
    <row r="5231" spans="1:5" x14ac:dyDescent="0.3">
      <c r="A5231" s="11" t="s">
        <v>1014</v>
      </c>
      <c r="B5231" s="5" t="s">
        <v>770</v>
      </c>
      <c r="C5231" s="10">
        <v>201907</v>
      </c>
      <c r="D5231" s="10" t="s">
        <v>1067</v>
      </c>
      <c r="E5231" s="5" t="s">
        <v>1064</v>
      </c>
    </row>
    <row r="5232" spans="1:5" x14ac:dyDescent="0.3">
      <c r="A5232" s="11" t="s">
        <v>1014</v>
      </c>
      <c r="B5232" s="5" t="s">
        <v>770</v>
      </c>
      <c r="C5232" s="10">
        <v>201908</v>
      </c>
      <c r="D5232" s="10" t="s">
        <v>1067</v>
      </c>
      <c r="E5232" s="5" t="s">
        <v>1064</v>
      </c>
    </row>
    <row r="5233" spans="1:5" x14ac:dyDescent="0.3">
      <c r="A5233" s="11" t="s">
        <v>992</v>
      </c>
      <c r="B5233" s="5" t="s">
        <v>586</v>
      </c>
      <c r="C5233" s="10">
        <v>201111</v>
      </c>
      <c r="D5233" s="10" t="s">
        <v>1067</v>
      </c>
      <c r="E5233" s="5" t="s">
        <v>1064</v>
      </c>
    </row>
    <row r="5234" spans="1:5" x14ac:dyDescent="0.3">
      <c r="A5234" s="11" t="s">
        <v>992</v>
      </c>
      <c r="B5234" s="5" t="s">
        <v>586</v>
      </c>
      <c r="C5234" s="10">
        <v>201112</v>
      </c>
      <c r="D5234" s="10" t="s">
        <v>1067</v>
      </c>
      <c r="E5234" s="5" t="s">
        <v>1064</v>
      </c>
    </row>
    <row r="5235" spans="1:5" x14ac:dyDescent="0.3">
      <c r="A5235" s="11" t="s">
        <v>992</v>
      </c>
      <c r="B5235" s="5" t="s">
        <v>586</v>
      </c>
      <c r="C5235" s="10">
        <v>201201</v>
      </c>
      <c r="D5235" s="10" t="s">
        <v>1067</v>
      </c>
      <c r="E5235" s="5" t="s">
        <v>1064</v>
      </c>
    </row>
    <row r="5236" spans="1:5" x14ac:dyDescent="0.3">
      <c r="A5236" s="11" t="s">
        <v>992</v>
      </c>
      <c r="B5236" s="5" t="s">
        <v>586</v>
      </c>
      <c r="C5236" s="10">
        <v>201202</v>
      </c>
      <c r="D5236" s="10" t="s">
        <v>1067</v>
      </c>
      <c r="E5236" s="5" t="s">
        <v>1064</v>
      </c>
    </row>
    <row r="5237" spans="1:5" x14ac:dyDescent="0.3">
      <c r="A5237" s="11" t="s">
        <v>992</v>
      </c>
      <c r="B5237" s="5" t="s">
        <v>586</v>
      </c>
      <c r="C5237" s="10">
        <v>201203</v>
      </c>
      <c r="D5237" s="10" t="s">
        <v>1067</v>
      </c>
      <c r="E5237" s="5" t="s">
        <v>1064</v>
      </c>
    </row>
    <row r="5238" spans="1:5" x14ac:dyDescent="0.3">
      <c r="A5238" s="11" t="s">
        <v>992</v>
      </c>
      <c r="B5238" s="5" t="s">
        <v>586</v>
      </c>
      <c r="C5238" s="10">
        <v>201204</v>
      </c>
      <c r="D5238" s="10" t="s">
        <v>1067</v>
      </c>
      <c r="E5238" s="5" t="s">
        <v>1064</v>
      </c>
    </row>
    <row r="5239" spans="1:5" x14ac:dyDescent="0.3">
      <c r="A5239" s="11" t="s">
        <v>992</v>
      </c>
      <c r="B5239" s="5" t="s">
        <v>586</v>
      </c>
      <c r="C5239" s="10">
        <v>201205</v>
      </c>
      <c r="D5239" s="10" t="s">
        <v>1067</v>
      </c>
      <c r="E5239" s="5" t="s">
        <v>1064</v>
      </c>
    </row>
    <row r="5240" spans="1:5" x14ac:dyDescent="0.3">
      <c r="A5240" s="11" t="s">
        <v>992</v>
      </c>
      <c r="B5240" s="5" t="s">
        <v>586</v>
      </c>
      <c r="C5240" s="10">
        <v>201206</v>
      </c>
      <c r="D5240" s="10" t="s">
        <v>1067</v>
      </c>
      <c r="E5240" s="5" t="s">
        <v>1064</v>
      </c>
    </row>
    <row r="5241" spans="1:5" x14ac:dyDescent="0.3">
      <c r="A5241" s="11" t="s">
        <v>992</v>
      </c>
      <c r="B5241" s="5" t="s">
        <v>586</v>
      </c>
      <c r="C5241" s="10">
        <v>201207</v>
      </c>
      <c r="D5241" s="10" t="s">
        <v>1067</v>
      </c>
      <c r="E5241" s="5" t="s">
        <v>1064</v>
      </c>
    </row>
    <row r="5242" spans="1:5" x14ac:dyDescent="0.3">
      <c r="A5242" s="11" t="s">
        <v>992</v>
      </c>
      <c r="B5242" s="5" t="s">
        <v>586</v>
      </c>
      <c r="C5242" s="10">
        <v>201208</v>
      </c>
      <c r="D5242" s="10" t="s">
        <v>1067</v>
      </c>
      <c r="E5242" s="5" t="s">
        <v>1064</v>
      </c>
    </row>
    <row r="5243" spans="1:5" x14ac:dyDescent="0.3">
      <c r="A5243" s="11" t="s">
        <v>992</v>
      </c>
      <c r="B5243" s="5" t="s">
        <v>586</v>
      </c>
      <c r="C5243" s="10">
        <v>201209</v>
      </c>
      <c r="D5243" s="10" t="s">
        <v>1067</v>
      </c>
      <c r="E5243" s="5" t="s">
        <v>1064</v>
      </c>
    </row>
    <row r="5244" spans="1:5" x14ac:dyDescent="0.3">
      <c r="A5244" s="11" t="s">
        <v>992</v>
      </c>
      <c r="B5244" s="5" t="s">
        <v>586</v>
      </c>
      <c r="C5244" s="10">
        <v>201210</v>
      </c>
      <c r="D5244" s="10" t="s">
        <v>1067</v>
      </c>
      <c r="E5244" s="5" t="s">
        <v>1064</v>
      </c>
    </row>
    <row r="5245" spans="1:5" x14ac:dyDescent="0.3">
      <c r="A5245" s="11" t="s">
        <v>992</v>
      </c>
      <c r="B5245" s="5" t="s">
        <v>586</v>
      </c>
      <c r="C5245" s="10">
        <v>201211</v>
      </c>
      <c r="D5245" s="10" t="s">
        <v>1067</v>
      </c>
      <c r="E5245" s="5" t="s">
        <v>1064</v>
      </c>
    </row>
    <row r="5246" spans="1:5" x14ac:dyDescent="0.3">
      <c r="A5246" s="11" t="s">
        <v>992</v>
      </c>
      <c r="B5246" s="5" t="s">
        <v>586</v>
      </c>
      <c r="C5246" s="10">
        <v>201212</v>
      </c>
      <c r="D5246" s="10" t="s">
        <v>1067</v>
      </c>
      <c r="E5246" s="5" t="s">
        <v>1064</v>
      </c>
    </row>
    <row r="5247" spans="1:5" x14ac:dyDescent="0.3">
      <c r="A5247" s="11" t="s">
        <v>992</v>
      </c>
      <c r="B5247" s="5" t="s">
        <v>586</v>
      </c>
      <c r="C5247" s="10">
        <v>201301</v>
      </c>
      <c r="D5247" s="10" t="s">
        <v>1067</v>
      </c>
      <c r="E5247" s="5" t="s">
        <v>1064</v>
      </c>
    </row>
    <row r="5248" spans="1:5" x14ac:dyDescent="0.3">
      <c r="A5248" s="11" t="s">
        <v>992</v>
      </c>
      <c r="B5248" s="5" t="s">
        <v>586</v>
      </c>
      <c r="C5248" s="10">
        <v>201302</v>
      </c>
      <c r="D5248" s="10" t="s">
        <v>1067</v>
      </c>
      <c r="E5248" s="5" t="s">
        <v>1064</v>
      </c>
    </row>
    <row r="5249" spans="1:5" x14ac:dyDescent="0.3">
      <c r="A5249" s="11" t="s">
        <v>992</v>
      </c>
      <c r="B5249" s="5" t="s">
        <v>586</v>
      </c>
      <c r="C5249" s="10">
        <v>201303</v>
      </c>
      <c r="D5249" s="10" t="s">
        <v>1067</v>
      </c>
      <c r="E5249" s="5" t="s">
        <v>1064</v>
      </c>
    </row>
    <row r="5250" spans="1:5" x14ac:dyDescent="0.3">
      <c r="A5250" s="11" t="s">
        <v>992</v>
      </c>
      <c r="B5250" s="5" t="s">
        <v>586</v>
      </c>
      <c r="C5250" s="10">
        <v>201304</v>
      </c>
      <c r="D5250" s="10" t="s">
        <v>1067</v>
      </c>
      <c r="E5250" s="5" t="s">
        <v>1064</v>
      </c>
    </row>
    <row r="5251" spans="1:5" x14ac:dyDescent="0.3">
      <c r="A5251" s="11" t="s">
        <v>992</v>
      </c>
      <c r="B5251" s="5" t="s">
        <v>586</v>
      </c>
      <c r="C5251" s="10">
        <v>201305</v>
      </c>
      <c r="D5251" s="10" t="s">
        <v>1067</v>
      </c>
      <c r="E5251" s="5" t="s">
        <v>1064</v>
      </c>
    </row>
    <row r="5252" spans="1:5" x14ac:dyDescent="0.3">
      <c r="A5252" s="11" t="s">
        <v>992</v>
      </c>
      <c r="B5252" s="5" t="s">
        <v>586</v>
      </c>
      <c r="C5252" s="10">
        <v>201306</v>
      </c>
      <c r="D5252" s="10" t="s">
        <v>1067</v>
      </c>
      <c r="E5252" s="5" t="s">
        <v>1064</v>
      </c>
    </row>
    <row r="5253" spans="1:5" x14ac:dyDescent="0.3">
      <c r="A5253" s="11" t="s">
        <v>992</v>
      </c>
      <c r="B5253" s="5" t="s">
        <v>586</v>
      </c>
      <c r="C5253" s="10">
        <v>201307</v>
      </c>
      <c r="D5253" s="10" t="s">
        <v>1067</v>
      </c>
      <c r="E5253" s="5" t="s">
        <v>1064</v>
      </c>
    </row>
    <row r="5254" spans="1:5" x14ac:dyDescent="0.3">
      <c r="A5254" s="11" t="s">
        <v>992</v>
      </c>
      <c r="B5254" s="5" t="s">
        <v>586</v>
      </c>
      <c r="C5254" s="10">
        <v>201308</v>
      </c>
      <c r="D5254" s="10" t="s">
        <v>1067</v>
      </c>
      <c r="E5254" s="5" t="s">
        <v>1064</v>
      </c>
    </row>
    <row r="5255" spans="1:5" x14ac:dyDescent="0.3">
      <c r="A5255" s="11" t="s">
        <v>992</v>
      </c>
      <c r="B5255" s="5" t="s">
        <v>586</v>
      </c>
      <c r="C5255" s="10">
        <v>201309</v>
      </c>
      <c r="D5255" s="10" t="s">
        <v>1067</v>
      </c>
      <c r="E5255" s="5" t="s">
        <v>1064</v>
      </c>
    </row>
    <row r="5256" spans="1:5" x14ac:dyDescent="0.3">
      <c r="A5256" s="11" t="s">
        <v>992</v>
      </c>
      <c r="B5256" s="5" t="s">
        <v>586</v>
      </c>
      <c r="C5256" s="10">
        <v>201310</v>
      </c>
      <c r="D5256" s="10" t="s">
        <v>1067</v>
      </c>
      <c r="E5256" s="5" t="s">
        <v>1064</v>
      </c>
    </row>
    <row r="5257" spans="1:5" x14ac:dyDescent="0.3">
      <c r="A5257" s="11" t="s">
        <v>992</v>
      </c>
      <c r="B5257" s="5" t="s">
        <v>586</v>
      </c>
      <c r="C5257" s="10">
        <v>201311</v>
      </c>
      <c r="D5257" s="10" t="s">
        <v>1067</v>
      </c>
      <c r="E5257" s="5" t="s">
        <v>1064</v>
      </c>
    </row>
    <row r="5258" spans="1:5" x14ac:dyDescent="0.3">
      <c r="A5258" s="11" t="s">
        <v>992</v>
      </c>
      <c r="B5258" s="5" t="s">
        <v>586</v>
      </c>
      <c r="C5258" s="10">
        <v>201312</v>
      </c>
      <c r="D5258" s="10" t="s">
        <v>1067</v>
      </c>
      <c r="E5258" s="5" t="s">
        <v>1064</v>
      </c>
    </row>
    <row r="5259" spans="1:5" x14ac:dyDescent="0.3">
      <c r="A5259" s="11" t="s">
        <v>992</v>
      </c>
      <c r="B5259" s="5" t="s">
        <v>586</v>
      </c>
      <c r="C5259" s="10">
        <v>201401</v>
      </c>
      <c r="D5259" s="10" t="s">
        <v>1067</v>
      </c>
      <c r="E5259" s="5" t="s">
        <v>1064</v>
      </c>
    </row>
    <row r="5260" spans="1:5" x14ac:dyDescent="0.3">
      <c r="A5260" s="11" t="s">
        <v>992</v>
      </c>
      <c r="B5260" s="5" t="s">
        <v>586</v>
      </c>
      <c r="C5260" s="10">
        <v>201402</v>
      </c>
      <c r="D5260" s="10" t="s">
        <v>1067</v>
      </c>
      <c r="E5260" s="5" t="s">
        <v>1064</v>
      </c>
    </row>
    <row r="5261" spans="1:5" x14ac:dyDescent="0.3">
      <c r="A5261" s="11" t="s">
        <v>992</v>
      </c>
      <c r="B5261" s="5" t="s">
        <v>586</v>
      </c>
      <c r="C5261" s="10">
        <v>201403</v>
      </c>
      <c r="D5261" s="10" t="s">
        <v>1067</v>
      </c>
      <c r="E5261" s="5" t="s">
        <v>1064</v>
      </c>
    </row>
    <row r="5262" spans="1:5" x14ac:dyDescent="0.3">
      <c r="A5262" s="11" t="s">
        <v>992</v>
      </c>
      <c r="B5262" s="5" t="s">
        <v>586</v>
      </c>
      <c r="C5262" s="10">
        <v>201404</v>
      </c>
      <c r="D5262" s="10" t="s">
        <v>1067</v>
      </c>
      <c r="E5262" s="5" t="s">
        <v>1064</v>
      </c>
    </row>
    <row r="5263" spans="1:5" x14ac:dyDescent="0.3">
      <c r="A5263" s="11" t="s">
        <v>992</v>
      </c>
      <c r="B5263" s="5" t="s">
        <v>586</v>
      </c>
      <c r="C5263" s="10">
        <v>201405</v>
      </c>
      <c r="D5263" s="10" t="s">
        <v>1067</v>
      </c>
      <c r="E5263" s="5" t="s">
        <v>1064</v>
      </c>
    </row>
    <row r="5264" spans="1:5" x14ac:dyDescent="0.3">
      <c r="A5264" s="11" t="s">
        <v>992</v>
      </c>
      <c r="B5264" s="5" t="s">
        <v>586</v>
      </c>
      <c r="C5264" s="10">
        <v>201406</v>
      </c>
      <c r="D5264" s="10" t="s">
        <v>1067</v>
      </c>
      <c r="E5264" s="5" t="s">
        <v>1064</v>
      </c>
    </row>
    <row r="5265" spans="1:5" x14ac:dyDescent="0.3">
      <c r="A5265" s="11" t="s">
        <v>992</v>
      </c>
      <c r="B5265" s="5" t="s">
        <v>586</v>
      </c>
      <c r="C5265" s="10">
        <v>201407</v>
      </c>
      <c r="D5265" s="10" t="s">
        <v>1067</v>
      </c>
      <c r="E5265" s="5" t="s">
        <v>1064</v>
      </c>
    </row>
    <row r="5266" spans="1:5" x14ac:dyDescent="0.3">
      <c r="A5266" s="11" t="s">
        <v>992</v>
      </c>
      <c r="B5266" s="5" t="s">
        <v>586</v>
      </c>
      <c r="C5266" s="10">
        <v>201408</v>
      </c>
      <c r="D5266" s="10" t="s">
        <v>1067</v>
      </c>
      <c r="E5266" s="5" t="s">
        <v>1064</v>
      </c>
    </row>
    <row r="5267" spans="1:5" x14ac:dyDescent="0.3">
      <c r="A5267" s="11" t="s">
        <v>992</v>
      </c>
      <c r="B5267" s="5" t="s">
        <v>586</v>
      </c>
      <c r="C5267" s="10">
        <v>201409</v>
      </c>
      <c r="D5267" s="10" t="s">
        <v>1067</v>
      </c>
      <c r="E5267" s="5" t="s">
        <v>1064</v>
      </c>
    </row>
    <row r="5268" spans="1:5" x14ac:dyDescent="0.3">
      <c r="A5268" s="11" t="s">
        <v>992</v>
      </c>
      <c r="B5268" s="5" t="s">
        <v>586</v>
      </c>
      <c r="C5268" s="10">
        <v>201410</v>
      </c>
      <c r="D5268" s="10" t="s">
        <v>1067</v>
      </c>
      <c r="E5268" s="5" t="s">
        <v>1064</v>
      </c>
    </row>
    <row r="5269" spans="1:5" x14ac:dyDescent="0.3">
      <c r="A5269" s="11" t="s">
        <v>992</v>
      </c>
      <c r="B5269" s="5" t="s">
        <v>586</v>
      </c>
      <c r="C5269" s="10">
        <v>201411</v>
      </c>
      <c r="D5269" s="10" t="s">
        <v>1067</v>
      </c>
      <c r="E5269" s="5" t="s">
        <v>1064</v>
      </c>
    </row>
    <row r="5270" spans="1:5" x14ac:dyDescent="0.3">
      <c r="A5270" s="11" t="s">
        <v>992</v>
      </c>
      <c r="B5270" s="5" t="s">
        <v>586</v>
      </c>
      <c r="C5270" s="10">
        <v>201412</v>
      </c>
      <c r="D5270" s="10" t="s">
        <v>1067</v>
      </c>
      <c r="E5270" s="5" t="s">
        <v>1064</v>
      </c>
    </row>
    <row r="5271" spans="1:5" x14ac:dyDescent="0.3">
      <c r="A5271" s="11" t="s">
        <v>992</v>
      </c>
      <c r="B5271" s="5" t="s">
        <v>586</v>
      </c>
      <c r="C5271" s="10">
        <v>201501</v>
      </c>
      <c r="D5271" s="10" t="s">
        <v>1067</v>
      </c>
      <c r="E5271" s="5" t="s">
        <v>1064</v>
      </c>
    </row>
    <row r="5272" spans="1:5" x14ac:dyDescent="0.3">
      <c r="A5272" s="11" t="s">
        <v>992</v>
      </c>
      <c r="B5272" s="5" t="s">
        <v>586</v>
      </c>
      <c r="C5272" s="10">
        <v>201502</v>
      </c>
      <c r="D5272" s="10" t="s">
        <v>1067</v>
      </c>
      <c r="E5272" s="5" t="s">
        <v>1064</v>
      </c>
    </row>
    <row r="5273" spans="1:5" x14ac:dyDescent="0.3">
      <c r="A5273" s="11" t="s">
        <v>992</v>
      </c>
      <c r="B5273" s="5" t="s">
        <v>586</v>
      </c>
      <c r="C5273" s="10">
        <v>201503</v>
      </c>
      <c r="D5273" s="10" t="s">
        <v>1067</v>
      </c>
      <c r="E5273" s="5" t="s">
        <v>1064</v>
      </c>
    </row>
    <row r="5274" spans="1:5" x14ac:dyDescent="0.3">
      <c r="A5274" s="11" t="s">
        <v>992</v>
      </c>
      <c r="B5274" s="5" t="s">
        <v>586</v>
      </c>
      <c r="C5274" s="10">
        <v>201504</v>
      </c>
      <c r="D5274" s="10" t="s">
        <v>1067</v>
      </c>
      <c r="E5274" s="5" t="s">
        <v>1064</v>
      </c>
    </row>
    <row r="5275" spans="1:5" x14ac:dyDescent="0.3">
      <c r="A5275" s="11" t="s">
        <v>992</v>
      </c>
      <c r="B5275" s="5" t="s">
        <v>586</v>
      </c>
      <c r="C5275" s="10">
        <v>201505</v>
      </c>
      <c r="D5275" s="10" t="s">
        <v>1067</v>
      </c>
      <c r="E5275" s="5" t="s">
        <v>1064</v>
      </c>
    </row>
    <row r="5276" spans="1:5" x14ac:dyDescent="0.3">
      <c r="A5276" s="11" t="s">
        <v>992</v>
      </c>
      <c r="B5276" s="5" t="s">
        <v>586</v>
      </c>
      <c r="C5276" s="10">
        <v>201506</v>
      </c>
      <c r="D5276" s="10" t="s">
        <v>1067</v>
      </c>
      <c r="E5276" s="5" t="s">
        <v>1064</v>
      </c>
    </row>
    <row r="5277" spans="1:5" x14ac:dyDescent="0.3">
      <c r="A5277" s="11" t="s">
        <v>992</v>
      </c>
      <c r="B5277" s="5" t="s">
        <v>586</v>
      </c>
      <c r="C5277" s="10">
        <v>201507</v>
      </c>
      <c r="D5277" s="10" t="s">
        <v>1067</v>
      </c>
      <c r="E5277" s="5" t="s">
        <v>1064</v>
      </c>
    </row>
    <row r="5278" spans="1:5" x14ac:dyDescent="0.3">
      <c r="A5278" s="11" t="s">
        <v>992</v>
      </c>
      <c r="B5278" s="5" t="s">
        <v>586</v>
      </c>
      <c r="C5278" s="10">
        <v>201508</v>
      </c>
      <c r="D5278" s="10" t="s">
        <v>1067</v>
      </c>
      <c r="E5278" s="5" t="s">
        <v>1064</v>
      </c>
    </row>
    <row r="5279" spans="1:5" x14ac:dyDescent="0.3">
      <c r="A5279" s="11" t="s">
        <v>992</v>
      </c>
      <c r="B5279" s="5" t="s">
        <v>586</v>
      </c>
      <c r="C5279" s="10">
        <v>201509</v>
      </c>
      <c r="D5279" s="10" t="s">
        <v>1067</v>
      </c>
      <c r="E5279" s="5" t="s">
        <v>1064</v>
      </c>
    </row>
    <row r="5280" spans="1:5" x14ac:dyDescent="0.3">
      <c r="A5280" s="11" t="s">
        <v>992</v>
      </c>
      <c r="B5280" s="5" t="s">
        <v>586</v>
      </c>
      <c r="C5280" s="10">
        <v>201510</v>
      </c>
      <c r="D5280" s="10" t="s">
        <v>1067</v>
      </c>
      <c r="E5280" s="5" t="s">
        <v>1064</v>
      </c>
    </row>
    <row r="5281" spans="1:5" x14ac:dyDescent="0.3">
      <c r="A5281" s="11" t="s">
        <v>992</v>
      </c>
      <c r="B5281" s="5" t="s">
        <v>586</v>
      </c>
      <c r="C5281" s="10">
        <v>201511</v>
      </c>
      <c r="D5281" s="10" t="s">
        <v>1067</v>
      </c>
      <c r="E5281" s="5" t="s">
        <v>1064</v>
      </c>
    </row>
    <row r="5282" spans="1:5" x14ac:dyDescent="0.3">
      <c r="A5282" s="11" t="s">
        <v>992</v>
      </c>
      <c r="B5282" s="5" t="s">
        <v>586</v>
      </c>
      <c r="C5282" s="10">
        <v>201512</v>
      </c>
      <c r="D5282" s="10" t="s">
        <v>1067</v>
      </c>
      <c r="E5282" s="5" t="s">
        <v>1064</v>
      </c>
    </row>
    <row r="5283" spans="1:5" x14ac:dyDescent="0.3">
      <c r="A5283" s="11" t="s">
        <v>992</v>
      </c>
      <c r="B5283" s="5" t="s">
        <v>586</v>
      </c>
      <c r="C5283" s="10">
        <v>201601</v>
      </c>
      <c r="D5283" s="10" t="s">
        <v>1067</v>
      </c>
      <c r="E5283" s="5" t="s">
        <v>1064</v>
      </c>
    </row>
    <row r="5284" spans="1:5" x14ac:dyDescent="0.3">
      <c r="A5284" s="11" t="s">
        <v>992</v>
      </c>
      <c r="B5284" s="5" t="s">
        <v>586</v>
      </c>
      <c r="C5284" s="10">
        <v>201602</v>
      </c>
      <c r="D5284" s="10" t="s">
        <v>1067</v>
      </c>
      <c r="E5284" s="5" t="s">
        <v>1064</v>
      </c>
    </row>
    <row r="5285" spans="1:5" x14ac:dyDescent="0.3">
      <c r="A5285" s="11" t="s">
        <v>992</v>
      </c>
      <c r="B5285" s="5" t="s">
        <v>586</v>
      </c>
      <c r="C5285" s="10">
        <v>201603</v>
      </c>
      <c r="D5285" s="10" t="s">
        <v>1067</v>
      </c>
      <c r="E5285" s="5" t="s">
        <v>1064</v>
      </c>
    </row>
    <row r="5286" spans="1:5" x14ac:dyDescent="0.3">
      <c r="A5286" s="11" t="s">
        <v>992</v>
      </c>
      <c r="B5286" s="5" t="s">
        <v>586</v>
      </c>
      <c r="C5286" s="10">
        <v>201604</v>
      </c>
      <c r="D5286" s="10" t="s">
        <v>1067</v>
      </c>
      <c r="E5286" s="5" t="s">
        <v>1064</v>
      </c>
    </row>
    <row r="5287" spans="1:5" x14ac:dyDescent="0.3">
      <c r="A5287" s="11" t="s">
        <v>992</v>
      </c>
      <c r="B5287" s="5" t="s">
        <v>586</v>
      </c>
      <c r="C5287" s="10">
        <v>201605</v>
      </c>
      <c r="D5287" s="10" t="s">
        <v>1067</v>
      </c>
      <c r="E5287" s="5" t="s">
        <v>1064</v>
      </c>
    </row>
    <row r="5288" spans="1:5" x14ac:dyDescent="0.3">
      <c r="A5288" s="11" t="s">
        <v>992</v>
      </c>
      <c r="B5288" s="5" t="s">
        <v>586</v>
      </c>
      <c r="C5288" s="10">
        <v>201606</v>
      </c>
      <c r="D5288" s="10" t="s">
        <v>1067</v>
      </c>
      <c r="E5288" s="5" t="s">
        <v>1064</v>
      </c>
    </row>
    <row r="5289" spans="1:5" x14ac:dyDescent="0.3">
      <c r="A5289" s="11" t="s">
        <v>992</v>
      </c>
      <c r="B5289" s="5" t="s">
        <v>586</v>
      </c>
      <c r="C5289" s="10">
        <v>201607</v>
      </c>
      <c r="D5289" s="10" t="s">
        <v>1067</v>
      </c>
      <c r="E5289" s="5" t="s">
        <v>1064</v>
      </c>
    </row>
    <row r="5290" spans="1:5" x14ac:dyDescent="0.3">
      <c r="A5290" s="11" t="s">
        <v>992</v>
      </c>
      <c r="B5290" s="5" t="s">
        <v>586</v>
      </c>
      <c r="C5290" s="10">
        <v>201608</v>
      </c>
      <c r="D5290" s="10" t="s">
        <v>1067</v>
      </c>
      <c r="E5290" s="5" t="s">
        <v>1064</v>
      </c>
    </row>
    <row r="5291" spans="1:5" x14ac:dyDescent="0.3">
      <c r="A5291" s="11" t="s">
        <v>992</v>
      </c>
      <c r="B5291" s="5" t="s">
        <v>586</v>
      </c>
      <c r="C5291" s="10">
        <v>201609</v>
      </c>
      <c r="D5291" s="10" t="s">
        <v>1067</v>
      </c>
      <c r="E5291" s="5" t="s">
        <v>1064</v>
      </c>
    </row>
    <row r="5292" spans="1:5" x14ac:dyDescent="0.3">
      <c r="A5292" s="11" t="s">
        <v>992</v>
      </c>
      <c r="B5292" s="5" t="s">
        <v>586</v>
      </c>
      <c r="C5292" s="10">
        <v>201610</v>
      </c>
      <c r="D5292" s="10" t="s">
        <v>1067</v>
      </c>
      <c r="E5292" s="5" t="s">
        <v>1064</v>
      </c>
    </row>
    <row r="5293" spans="1:5" x14ac:dyDescent="0.3">
      <c r="A5293" s="11" t="s">
        <v>992</v>
      </c>
      <c r="B5293" s="5" t="s">
        <v>586</v>
      </c>
      <c r="C5293" s="10">
        <v>201611</v>
      </c>
      <c r="D5293" s="10" t="s">
        <v>1067</v>
      </c>
      <c r="E5293" s="5" t="s">
        <v>1064</v>
      </c>
    </row>
    <row r="5294" spans="1:5" x14ac:dyDescent="0.3">
      <c r="A5294" s="11" t="s">
        <v>992</v>
      </c>
      <c r="B5294" s="5" t="s">
        <v>586</v>
      </c>
      <c r="C5294" s="10">
        <v>201612</v>
      </c>
      <c r="D5294" s="10" t="s">
        <v>1067</v>
      </c>
      <c r="E5294" s="5" t="s">
        <v>1064</v>
      </c>
    </row>
    <row r="5295" spans="1:5" x14ac:dyDescent="0.3">
      <c r="A5295" s="11" t="s">
        <v>992</v>
      </c>
      <c r="B5295" s="5" t="s">
        <v>586</v>
      </c>
      <c r="C5295" s="10">
        <v>201701</v>
      </c>
      <c r="D5295" s="10" t="s">
        <v>1067</v>
      </c>
      <c r="E5295" s="5" t="s">
        <v>1064</v>
      </c>
    </row>
    <row r="5296" spans="1:5" x14ac:dyDescent="0.3">
      <c r="A5296" s="11" t="s">
        <v>992</v>
      </c>
      <c r="B5296" s="5" t="s">
        <v>586</v>
      </c>
      <c r="C5296" s="10">
        <v>201702</v>
      </c>
      <c r="D5296" s="10" t="s">
        <v>1067</v>
      </c>
      <c r="E5296" s="5" t="s">
        <v>1064</v>
      </c>
    </row>
    <row r="5297" spans="1:5" x14ac:dyDescent="0.3">
      <c r="A5297" s="11" t="s">
        <v>992</v>
      </c>
      <c r="B5297" s="5" t="s">
        <v>586</v>
      </c>
      <c r="C5297" s="10">
        <v>201703</v>
      </c>
      <c r="D5297" s="10" t="s">
        <v>1067</v>
      </c>
      <c r="E5297" s="5" t="s">
        <v>1064</v>
      </c>
    </row>
    <row r="5298" spans="1:5" x14ac:dyDescent="0.3">
      <c r="A5298" s="11" t="s">
        <v>992</v>
      </c>
      <c r="B5298" s="5" t="s">
        <v>586</v>
      </c>
      <c r="C5298" s="10">
        <v>201704</v>
      </c>
      <c r="D5298" s="10" t="s">
        <v>1067</v>
      </c>
      <c r="E5298" s="5" t="s">
        <v>1064</v>
      </c>
    </row>
    <row r="5299" spans="1:5" x14ac:dyDescent="0.3">
      <c r="A5299" s="11" t="s">
        <v>992</v>
      </c>
      <c r="B5299" s="5" t="s">
        <v>586</v>
      </c>
      <c r="C5299" s="10">
        <v>201705</v>
      </c>
      <c r="D5299" s="10" t="s">
        <v>1067</v>
      </c>
      <c r="E5299" s="5" t="s">
        <v>1064</v>
      </c>
    </row>
    <row r="5300" spans="1:5" x14ac:dyDescent="0.3">
      <c r="A5300" s="11" t="s">
        <v>992</v>
      </c>
      <c r="B5300" s="5" t="s">
        <v>586</v>
      </c>
      <c r="C5300" s="10">
        <v>201706</v>
      </c>
      <c r="D5300" s="10" t="s">
        <v>1067</v>
      </c>
      <c r="E5300" s="5" t="s">
        <v>1064</v>
      </c>
    </row>
    <row r="5301" spans="1:5" x14ac:dyDescent="0.3">
      <c r="A5301" s="11" t="s">
        <v>992</v>
      </c>
      <c r="B5301" s="5" t="s">
        <v>586</v>
      </c>
      <c r="C5301" s="10">
        <v>201707</v>
      </c>
      <c r="D5301" s="10" t="s">
        <v>1067</v>
      </c>
      <c r="E5301" s="5" t="s">
        <v>1064</v>
      </c>
    </row>
    <row r="5302" spans="1:5" x14ac:dyDescent="0.3">
      <c r="A5302" s="11" t="s">
        <v>992</v>
      </c>
      <c r="B5302" s="5" t="s">
        <v>586</v>
      </c>
      <c r="C5302" s="10">
        <v>201708</v>
      </c>
      <c r="D5302" s="10" t="s">
        <v>1067</v>
      </c>
      <c r="E5302" s="5" t="s">
        <v>1064</v>
      </c>
    </row>
    <row r="5303" spans="1:5" x14ac:dyDescent="0.3">
      <c r="A5303" s="11" t="s">
        <v>992</v>
      </c>
      <c r="B5303" s="5" t="s">
        <v>586</v>
      </c>
      <c r="C5303" s="10">
        <v>201709</v>
      </c>
      <c r="D5303" s="10" t="s">
        <v>1067</v>
      </c>
      <c r="E5303" s="5" t="s">
        <v>1064</v>
      </c>
    </row>
    <row r="5304" spans="1:5" x14ac:dyDescent="0.3">
      <c r="A5304" s="11" t="s">
        <v>992</v>
      </c>
      <c r="B5304" s="5" t="s">
        <v>586</v>
      </c>
      <c r="C5304" s="10">
        <v>201710</v>
      </c>
      <c r="D5304" s="10" t="s">
        <v>1067</v>
      </c>
      <c r="E5304" s="5" t="s">
        <v>1064</v>
      </c>
    </row>
    <row r="5305" spans="1:5" x14ac:dyDescent="0.3">
      <c r="A5305" s="11" t="s">
        <v>992</v>
      </c>
      <c r="B5305" s="5" t="s">
        <v>586</v>
      </c>
      <c r="C5305" s="10">
        <v>201711</v>
      </c>
      <c r="D5305" s="10" t="s">
        <v>1067</v>
      </c>
      <c r="E5305" s="5" t="s">
        <v>1064</v>
      </c>
    </row>
    <row r="5306" spans="1:5" x14ac:dyDescent="0.3">
      <c r="A5306" s="11" t="s">
        <v>992</v>
      </c>
      <c r="B5306" s="5" t="s">
        <v>586</v>
      </c>
      <c r="C5306" s="10">
        <v>201712</v>
      </c>
      <c r="D5306" s="10" t="s">
        <v>1067</v>
      </c>
      <c r="E5306" s="5" t="s">
        <v>1064</v>
      </c>
    </row>
    <row r="5307" spans="1:5" x14ac:dyDescent="0.3">
      <c r="A5307" s="11" t="s">
        <v>992</v>
      </c>
      <c r="B5307" s="5" t="s">
        <v>586</v>
      </c>
      <c r="C5307" s="10">
        <v>201801</v>
      </c>
      <c r="D5307" s="10" t="s">
        <v>1067</v>
      </c>
      <c r="E5307" s="5" t="s">
        <v>1064</v>
      </c>
    </row>
    <row r="5308" spans="1:5" x14ac:dyDescent="0.3">
      <c r="A5308" s="11" t="s">
        <v>992</v>
      </c>
      <c r="B5308" s="5" t="s">
        <v>586</v>
      </c>
      <c r="C5308" s="10">
        <v>201802</v>
      </c>
      <c r="D5308" s="10" t="s">
        <v>1067</v>
      </c>
      <c r="E5308" s="5" t="s">
        <v>1064</v>
      </c>
    </row>
    <row r="5309" spans="1:5" x14ac:dyDescent="0.3">
      <c r="A5309" s="11" t="s">
        <v>992</v>
      </c>
      <c r="B5309" s="5" t="s">
        <v>586</v>
      </c>
      <c r="C5309" s="10">
        <v>201803</v>
      </c>
      <c r="D5309" s="10" t="s">
        <v>1067</v>
      </c>
      <c r="E5309" s="5" t="s">
        <v>1064</v>
      </c>
    </row>
    <row r="5310" spans="1:5" x14ac:dyDescent="0.3">
      <c r="A5310" s="11" t="s">
        <v>992</v>
      </c>
      <c r="B5310" s="5" t="s">
        <v>586</v>
      </c>
      <c r="C5310" s="10">
        <v>201804</v>
      </c>
      <c r="D5310" s="10" t="s">
        <v>1067</v>
      </c>
      <c r="E5310" s="5" t="s">
        <v>1064</v>
      </c>
    </row>
    <row r="5311" spans="1:5" x14ac:dyDescent="0.3">
      <c r="A5311" s="11" t="s">
        <v>992</v>
      </c>
      <c r="B5311" s="5" t="s">
        <v>586</v>
      </c>
      <c r="C5311" s="10">
        <v>201805</v>
      </c>
      <c r="D5311" s="10" t="s">
        <v>1067</v>
      </c>
      <c r="E5311" s="5" t="s">
        <v>1064</v>
      </c>
    </row>
    <row r="5312" spans="1:5" x14ac:dyDescent="0.3">
      <c r="A5312" s="11" t="s">
        <v>992</v>
      </c>
      <c r="B5312" s="5" t="s">
        <v>586</v>
      </c>
      <c r="C5312" s="10">
        <v>201806</v>
      </c>
      <c r="D5312" s="10" t="s">
        <v>1067</v>
      </c>
      <c r="E5312" s="5" t="s">
        <v>1064</v>
      </c>
    </row>
    <row r="5313" spans="1:5" x14ac:dyDescent="0.3">
      <c r="A5313" s="11" t="s">
        <v>992</v>
      </c>
      <c r="B5313" s="5" t="s">
        <v>586</v>
      </c>
      <c r="C5313" s="10">
        <v>201807</v>
      </c>
      <c r="D5313" s="10" t="s">
        <v>1067</v>
      </c>
      <c r="E5313" s="5" t="s">
        <v>1064</v>
      </c>
    </row>
    <row r="5314" spans="1:5" x14ac:dyDescent="0.3">
      <c r="A5314" s="11" t="s">
        <v>992</v>
      </c>
      <c r="B5314" s="5" t="s">
        <v>586</v>
      </c>
      <c r="C5314" s="10">
        <v>201808</v>
      </c>
      <c r="D5314" s="10" t="s">
        <v>1067</v>
      </c>
      <c r="E5314" s="5" t="s">
        <v>1064</v>
      </c>
    </row>
    <row r="5315" spans="1:5" x14ac:dyDescent="0.3">
      <c r="A5315" s="11" t="s">
        <v>992</v>
      </c>
      <c r="B5315" s="5" t="s">
        <v>586</v>
      </c>
      <c r="C5315" s="10">
        <v>201809</v>
      </c>
      <c r="D5315" s="10" t="s">
        <v>1067</v>
      </c>
      <c r="E5315" s="5" t="s">
        <v>1064</v>
      </c>
    </row>
    <row r="5316" spans="1:5" x14ac:dyDescent="0.3">
      <c r="A5316" s="11" t="s">
        <v>992</v>
      </c>
      <c r="B5316" s="5" t="s">
        <v>586</v>
      </c>
      <c r="C5316" s="10">
        <v>201810</v>
      </c>
      <c r="D5316" s="10" t="s">
        <v>1067</v>
      </c>
      <c r="E5316" s="5" t="s">
        <v>1064</v>
      </c>
    </row>
    <row r="5317" spans="1:5" x14ac:dyDescent="0.3">
      <c r="A5317" s="11" t="s">
        <v>992</v>
      </c>
      <c r="B5317" s="5" t="s">
        <v>586</v>
      </c>
      <c r="C5317" s="10">
        <v>201811</v>
      </c>
      <c r="D5317" s="10" t="s">
        <v>1067</v>
      </c>
      <c r="E5317" s="5" t="s">
        <v>1064</v>
      </c>
    </row>
    <row r="5318" spans="1:5" x14ac:dyDescent="0.3">
      <c r="A5318" s="11" t="s">
        <v>992</v>
      </c>
      <c r="B5318" s="5" t="s">
        <v>586</v>
      </c>
      <c r="C5318" s="10">
        <v>201812</v>
      </c>
      <c r="D5318" s="10" t="s">
        <v>1067</v>
      </c>
      <c r="E5318" s="5" t="s">
        <v>1064</v>
      </c>
    </row>
    <row r="5319" spans="1:5" x14ac:dyDescent="0.3">
      <c r="A5319" s="11" t="s">
        <v>992</v>
      </c>
      <c r="B5319" s="5" t="s">
        <v>586</v>
      </c>
      <c r="C5319" s="10">
        <v>201901</v>
      </c>
      <c r="D5319" s="10" t="s">
        <v>1067</v>
      </c>
      <c r="E5319" s="5" t="s">
        <v>1064</v>
      </c>
    </row>
    <row r="5320" spans="1:5" x14ac:dyDescent="0.3">
      <c r="A5320" s="11" t="s">
        <v>992</v>
      </c>
      <c r="B5320" s="5" t="s">
        <v>586</v>
      </c>
      <c r="C5320" s="10">
        <v>201902</v>
      </c>
      <c r="D5320" s="10" t="s">
        <v>1067</v>
      </c>
      <c r="E5320" s="5" t="s">
        <v>1064</v>
      </c>
    </row>
    <row r="5321" spans="1:5" x14ac:dyDescent="0.3">
      <c r="A5321" s="11" t="s">
        <v>992</v>
      </c>
      <c r="B5321" s="5" t="s">
        <v>586</v>
      </c>
      <c r="C5321" s="10">
        <v>201903</v>
      </c>
      <c r="D5321" s="10" t="s">
        <v>1067</v>
      </c>
      <c r="E5321" s="5" t="s">
        <v>1064</v>
      </c>
    </row>
    <row r="5322" spans="1:5" x14ac:dyDescent="0.3">
      <c r="A5322" s="11" t="s">
        <v>992</v>
      </c>
      <c r="B5322" s="5" t="s">
        <v>586</v>
      </c>
      <c r="C5322" s="10">
        <v>201904</v>
      </c>
      <c r="D5322" s="10" t="s">
        <v>1067</v>
      </c>
      <c r="E5322" s="5" t="s">
        <v>1064</v>
      </c>
    </row>
    <row r="5323" spans="1:5" x14ac:dyDescent="0.3">
      <c r="A5323" s="11" t="s">
        <v>992</v>
      </c>
      <c r="B5323" s="5" t="s">
        <v>586</v>
      </c>
      <c r="C5323" s="10">
        <v>201905</v>
      </c>
      <c r="D5323" s="10" t="s">
        <v>1067</v>
      </c>
      <c r="E5323" s="5" t="s">
        <v>1064</v>
      </c>
    </row>
    <row r="5324" spans="1:5" x14ac:dyDescent="0.3">
      <c r="A5324" s="11" t="s">
        <v>992</v>
      </c>
      <c r="B5324" s="5" t="s">
        <v>586</v>
      </c>
      <c r="C5324" s="10">
        <v>201906</v>
      </c>
      <c r="D5324" s="10" t="s">
        <v>1067</v>
      </c>
      <c r="E5324" s="5" t="s">
        <v>1064</v>
      </c>
    </row>
    <row r="5325" spans="1:5" x14ac:dyDescent="0.3">
      <c r="A5325" s="11" t="s">
        <v>992</v>
      </c>
      <c r="B5325" s="5" t="s">
        <v>586</v>
      </c>
      <c r="C5325" s="10">
        <v>201907</v>
      </c>
      <c r="D5325" s="10" t="s">
        <v>1067</v>
      </c>
      <c r="E5325" s="5" t="s">
        <v>1064</v>
      </c>
    </row>
    <row r="5326" spans="1:5" x14ac:dyDescent="0.3">
      <c r="A5326" s="11" t="s">
        <v>992</v>
      </c>
      <c r="B5326" s="5" t="s">
        <v>586</v>
      </c>
      <c r="C5326" s="10">
        <v>201908</v>
      </c>
      <c r="D5326" s="10" t="s">
        <v>1067</v>
      </c>
      <c r="E5326" s="5" t="s">
        <v>1064</v>
      </c>
    </row>
    <row r="5327" spans="1:5" x14ac:dyDescent="0.3">
      <c r="A5327" s="11" t="s">
        <v>1015</v>
      </c>
      <c r="B5327" s="5" t="s">
        <v>774</v>
      </c>
      <c r="C5327" s="10">
        <v>201107</v>
      </c>
      <c r="D5327" s="10" t="s">
        <v>1067</v>
      </c>
      <c r="E5327" s="5" t="s">
        <v>1064</v>
      </c>
    </row>
    <row r="5328" spans="1:5" x14ac:dyDescent="0.3">
      <c r="A5328" s="11" t="s">
        <v>1015</v>
      </c>
      <c r="B5328" s="5" t="s">
        <v>774</v>
      </c>
      <c r="C5328" s="10">
        <v>201108</v>
      </c>
      <c r="D5328" s="10" t="s">
        <v>1067</v>
      </c>
      <c r="E5328" s="5" t="s">
        <v>1064</v>
      </c>
    </row>
    <row r="5329" spans="1:5" x14ac:dyDescent="0.3">
      <c r="A5329" s="11" t="s">
        <v>1015</v>
      </c>
      <c r="B5329" s="5" t="s">
        <v>774</v>
      </c>
      <c r="C5329" s="10">
        <v>201109</v>
      </c>
      <c r="D5329" s="10" t="s">
        <v>1067</v>
      </c>
      <c r="E5329" s="5" t="s">
        <v>1064</v>
      </c>
    </row>
    <row r="5330" spans="1:5" x14ac:dyDescent="0.3">
      <c r="A5330" s="11" t="s">
        <v>1015</v>
      </c>
      <c r="B5330" s="5" t="s">
        <v>774</v>
      </c>
      <c r="C5330" s="10">
        <v>201110</v>
      </c>
      <c r="D5330" s="10" t="s">
        <v>1067</v>
      </c>
      <c r="E5330" s="5" t="s">
        <v>1064</v>
      </c>
    </row>
    <row r="5331" spans="1:5" x14ac:dyDescent="0.3">
      <c r="A5331" s="11" t="s">
        <v>1015</v>
      </c>
      <c r="B5331" s="5" t="s">
        <v>774</v>
      </c>
      <c r="C5331" s="10">
        <v>201111</v>
      </c>
      <c r="D5331" s="10" t="s">
        <v>1067</v>
      </c>
      <c r="E5331" s="5" t="s">
        <v>1064</v>
      </c>
    </row>
    <row r="5332" spans="1:5" x14ac:dyDescent="0.3">
      <c r="A5332" s="11" t="s">
        <v>1015</v>
      </c>
      <c r="B5332" s="5" t="s">
        <v>774</v>
      </c>
      <c r="C5332" s="10">
        <v>201112</v>
      </c>
      <c r="D5332" s="10" t="s">
        <v>1067</v>
      </c>
      <c r="E5332" s="5" t="s">
        <v>1064</v>
      </c>
    </row>
    <row r="5333" spans="1:5" x14ac:dyDescent="0.3">
      <c r="A5333" s="11" t="s">
        <v>1015</v>
      </c>
      <c r="B5333" s="5" t="s">
        <v>774</v>
      </c>
      <c r="C5333" s="10">
        <v>201201</v>
      </c>
      <c r="D5333" s="10" t="s">
        <v>1067</v>
      </c>
      <c r="E5333" s="5" t="s">
        <v>1064</v>
      </c>
    </row>
    <row r="5334" spans="1:5" x14ac:dyDescent="0.3">
      <c r="A5334" s="11" t="s">
        <v>1015</v>
      </c>
      <c r="B5334" s="5" t="s">
        <v>774</v>
      </c>
      <c r="C5334" s="10">
        <v>201202</v>
      </c>
      <c r="D5334" s="10" t="s">
        <v>1067</v>
      </c>
      <c r="E5334" s="5" t="s">
        <v>1064</v>
      </c>
    </row>
    <row r="5335" spans="1:5" x14ac:dyDescent="0.3">
      <c r="A5335" s="11" t="s">
        <v>1015</v>
      </c>
      <c r="B5335" s="5" t="s">
        <v>774</v>
      </c>
      <c r="C5335" s="10">
        <v>201203</v>
      </c>
      <c r="D5335" s="10" t="s">
        <v>1067</v>
      </c>
      <c r="E5335" s="5" t="s">
        <v>1064</v>
      </c>
    </row>
    <row r="5336" spans="1:5" x14ac:dyDescent="0.3">
      <c r="A5336" s="11" t="s">
        <v>1015</v>
      </c>
      <c r="B5336" s="5" t="s">
        <v>774</v>
      </c>
      <c r="C5336" s="10">
        <v>201204</v>
      </c>
      <c r="D5336" s="10" t="s">
        <v>1067</v>
      </c>
      <c r="E5336" s="5" t="s">
        <v>1064</v>
      </c>
    </row>
    <row r="5337" spans="1:5" x14ac:dyDescent="0.3">
      <c r="A5337" s="11" t="s">
        <v>1015</v>
      </c>
      <c r="B5337" s="5" t="s">
        <v>774</v>
      </c>
      <c r="C5337" s="10">
        <v>201205</v>
      </c>
      <c r="D5337" s="10" t="s">
        <v>1067</v>
      </c>
      <c r="E5337" s="5" t="s">
        <v>1064</v>
      </c>
    </row>
    <row r="5338" spans="1:5" x14ac:dyDescent="0.3">
      <c r="A5338" s="11" t="s">
        <v>1015</v>
      </c>
      <c r="B5338" s="5" t="s">
        <v>774</v>
      </c>
      <c r="C5338" s="10">
        <v>201206</v>
      </c>
      <c r="D5338" s="10" t="s">
        <v>1067</v>
      </c>
      <c r="E5338" s="5" t="s">
        <v>1064</v>
      </c>
    </row>
    <row r="5339" spans="1:5" x14ac:dyDescent="0.3">
      <c r="A5339" s="11" t="s">
        <v>1015</v>
      </c>
      <c r="B5339" s="5" t="s">
        <v>774</v>
      </c>
      <c r="C5339" s="10">
        <v>201207</v>
      </c>
      <c r="D5339" s="10" t="s">
        <v>1067</v>
      </c>
      <c r="E5339" s="5" t="s">
        <v>1064</v>
      </c>
    </row>
    <row r="5340" spans="1:5" x14ac:dyDescent="0.3">
      <c r="A5340" s="11" t="s">
        <v>1015</v>
      </c>
      <c r="B5340" s="5" t="s">
        <v>774</v>
      </c>
      <c r="C5340" s="10">
        <v>201208</v>
      </c>
      <c r="D5340" s="10" t="s">
        <v>1067</v>
      </c>
      <c r="E5340" s="5" t="s">
        <v>1064</v>
      </c>
    </row>
    <row r="5341" spans="1:5" x14ac:dyDescent="0.3">
      <c r="A5341" s="11" t="s">
        <v>1015</v>
      </c>
      <c r="B5341" s="5" t="s">
        <v>774</v>
      </c>
      <c r="C5341" s="10">
        <v>201209</v>
      </c>
      <c r="D5341" s="10" t="s">
        <v>1067</v>
      </c>
      <c r="E5341" s="5" t="s">
        <v>1064</v>
      </c>
    </row>
    <row r="5342" spans="1:5" x14ac:dyDescent="0.3">
      <c r="A5342" s="11" t="s">
        <v>1015</v>
      </c>
      <c r="B5342" s="5" t="s">
        <v>774</v>
      </c>
      <c r="C5342" s="10">
        <v>201210</v>
      </c>
      <c r="D5342" s="10" t="s">
        <v>1067</v>
      </c>
      <c r="E5342" s="5" t="s">
        <v>1064</v>
      </c>
    </row>
    <row r="5343" spans="1:5" x14ac:dyDescent="0.3">
      <c r="A5343" s="11" t="s">
        <v>1015</v>
      </c>
      <c r="B5343" s="5" t="s">
        <v>774</v>
      </c>
      <c r="C5343" s="10">
        <v>201211</v>
      </c>
      <c r="D5343" s="10" t="s">
        <v>1067</v>
      </c>
      <c r="E5343" s="5" t="s">
        <v>1064</v>
      </c>
    </row>
    <row r="5344" spans="1:5" x14ac:dyDescent="0.3">
      <c r="A5344" s="11" t="s">
        <v>1015</v>
      </c>
      <c r="B5344" s="5" t="s">
        <v>774</v>
      </c>
      <c r="C5344" s="10">
        <v>201212</v>
      </c>
      <c r="D5344" s="10" t="s">
        <v>1067</v>
      </c>
      <c r="E5344" s="5" t="s">
        <v>1064</v>
      </c>
    </row>
    <row r="5345" spans="1:5" x14ac:dyDescent="0.3">
      <c r="A5345" s="11" t="s">
        <v>1015</v>
      </c>
      <c r="B5345" s="5" t="s">
        <v>774</v>
      </c>
      <c r="C5345" s="10">
        <v>201301</v>
      </c>
      <c r="D5345" s="10" t="s">
        <v>1067</v>
      </c>
      <c r="E5345" s="5" t="s">
        <v>1064</v>
      </c>
    </row>
    <row r="5346" spans="1:5" x14ac:dyDescent="0.3">
      <c r="A5346" s="11" t="s">
        <v>1015</v>
      </c>
      <c r="B5346" s="5" t="s">
        <v>774</v>
      </c>
      <c r="C5346" s="10">
        <v>201302</v>
      </c>
      <c r="D5346" s="10" t="s">
        <v>1067</v>
      </c>
      <c r="E5346" s="5" t="s">
        <v>1064</v>
      </c>
    </row>
    <row r="5347" spans="1:5" x14ac:dyDescent="0.3">
      <c r="A5347" s="11" t="s">
        <v>1015</v>
      </c>
      <c r="B5347" s="5" t="s">
        <v>774</v>
      </c>
      <c r="C5347" s="10">
        <v>201303</v>
      </c>
      <c r="D5347" s="10" t="s">
        <v>1067</v>
      </c>
      <c r="E5347" s="5" t="s">
        <v>1064</v>
      </c>
    </row>
    <row r="5348" spans="1:5" x14ac:dyDescent="0.3">
      <c r="A5348" s="11" t="s">
        <v>1015</v>
      </c>
      <c r="B5348" s="5" t="s">
        <v>774</v>
      </c>
      <c r="C5348" s="10">
        <v>201304</v>
      </c>
      <c r="D5348" s="10" t="s">
        <v>1067</v>
      </c>
      <c r="E5348" s="5" t="s">
        <v>1064</v>
      </c>
    </row>
    <row r="5349" spans="1:5" x14ac:dyDescent="0.3">
      <c r="A5349" s="11" t="s">
        <v>1015</v>
      </c>
      <c r="B5349" s="5" t="s">
        <v>774</v>
      </c>
      <c r="C5349" s="10">
        <v>201305</v>
      </c>
      <c r="D5349" s="10" t="s">
        <v>1067</v>
      </c>
      <c r="E5349" s="5" t="s">
        <v>1064</v>
      </c>
    </row>
    <row r="5350" spans="1:5" x14ac:dyDescent="0.3">
      <c r="A5350" s="11" t="s">
        <v>1015</v>
      </c>
      <c r="B5350" s="5" t="s">
        <v>774</v>
      </c>
      <c r="C5350" s="10">
        <v>201306</v>
      </c>
      <c r="D5350" s="10" t="s">
        <v>1067</v>
      </c>
      <c r="E5350" s="5" t="s">
        <v>1064</v>
      </c>
    </row>
    <row r="5351" spans="1:5" x14ac:dyDescent="0.3">
      <c r="A5351" s="11" t="s">
        <v>1015</v>
      </c>
      <c r="B5351" s="5" t="s">
        <v>774</v>
      </c>
      <c r="C5351" s="10">
        <v>201307</v>
      </c>
      <c r="D5351" s="10" t="s">
        <v>1067</v>
      </c>
      <c r="E5351" s="5" t="s">
        <v>1064</v>
      </c>
    </row>
    <row r="5352" spans="1:5" x14ac:dyDescent="0.3">
      <c r="A5352" s="11" t="s">
        <v>1015</v>
      </c>
      <c r="B5352" s="5" t="s">
        <v>774</v>
      </c>
      <c r="C5352" s="10">
        <v>201308</v>
      </c>
      <c r="D5352" s="10" t="s">
        <v>1067</v>
      </c>
      <c r="E5352" s="5" t="s">
        <v>1064</v>
      </c>
    </row>
    <row r="5353" spans="1:5" x14ac:dyDescent="0.3">
      <c r="A5353" s="11" t="s">
        <v>1015</v>
      </c>
      <c r="B5353" s="5" t="s">
        <v>774</v>
      </c>
      <c r="C5353" s="10">
        <v>201309</v>
      </c>
      <c r="D5353" s="10" t="s">
        <v>1067</v>
      </c>
      <c r="E5353" s="5" t="s">
        <v>1064</v>
      </c>
    </row>
    <row r="5354" spans="1:5" x14ac:dyDescent="0.3">
      <c r="A5354" s="11" t="s">
        <v>1015</v>
      </c>
      <c r="B5354" s="5" t="s">
        <v>774</v>
      </c>
      <c r="C5354" s="10">
        <v>201310</v>
      </c>
      <c r="D5354" s="10" t="s">
        <v>1067</v>
      </c>
      <c r="E5354" s="5" t="s">
        <v>1064</v>
      </c>
    </row>
    <row r="5355" spans="1:5" x14ac:dyDescent="0.3">
      <c r="A5355" s="11" t="s">
        <v>1015</v>
      </c>
      <c r="B5355" s="5" t="s">
        <v>774</v>
      </c>
      <c r="C5355" s="10">
        <v>201311</v>
      </c>
      <c r="D5355" s="10" t="s">
        <v>1067</v>
      </c>
      <c r="E5355" s="5" t="s">
        <v>1064</v>
      </c>
    </row>
    <row r="5356" spans="1:5" x14ac:dyDescent="0.3">
      <c r="A5356" s="11" t="s">
        <v>1015</v>
      </c>
      <c r="B5356" s="5" t="s">
        <v>774</v>
      </c>
      <c r="C5356" s="10">
        <v>201312</v>
      </c>
      <c r="D5356" s="10" t="s">
        <v>1067</v>
      </c>
      <c r="E5356" s="5" t="s">
        <v>1064</v>
      </c>
    </row>
    <row r="5357" spans="1:5" x14ac:dyDescent="0.3">
      <c r="A5357" s="11" t="s">
        <v>1015</v>
      </c>
      <c r="B5357" s="5" t="s">
        <v>774</v>
      </c>
      <c r="C5357" s="10">
        <v>201401</v>
      </c>
      <c r="D5357" s="10" t="s">
        <v>1067</v>
      </c>
      <c r="E5357" s="5" t="s">
        <v>1064</v>
      </c>
    </row>
    <row r="5358" spans="1:5" x14ac:dyDescent="0.3">
      <c r="A5358" s="11" t="s">
        <v>1015</v>
      </c>
      <c r="B5358" s="5" t="s">
        <v>774</v>
      </c>
      <c r="C5358" s="10">
        <v>201402</v>
      </c>
      <c r="D5358" s="10" t="s">
        <v>1067</v>
      </c>
      <c r="E5358" s="5" t="s">
        <v>1064</v>
      </c>
    </row>
    <row r="5359" spans="1:5" x14ac:dyDescent="0.3">
      <c r="A5359" s="11" t="s">
        <v>1015</v>
      </c>
      <c r="B5359" s="5" t="s">
        <v>774</v>
      </c>
      <c r="C5359" s="10">
        <v>201403</v>
      </c>
      <c r="D5359" s="10" t="s">
        <v>1067</v>
      </c>
      <c r="E5359" s="5" t="s">
        <v>1064</v>
      </c>
    </row>
    <row r="5360" spans="1:5" x14ac:dyDescent="0.3">
      <c r="A5360" s="11" t="s">
        <v>1015</v>
      </c>
      <c r="B5360" s="5" t="s">
        <v>774</v>
      </c>
      <c r="C5360" s="10">
        <v>201404</v>
      </c>
      <c r="D5360" s="10" t="s">
        <v>1067</v>
      </c>
      <c r="E5360" s="5" t="s">
        <v>1064</v>
      </c>
    </row>
    <row r="5361" spans="1:5" x14ac:dyDescent="0.3">
      <c r="A5361" s="11" t="s">
        <v>1015</v>
      </c>
      <c r="B5361" s="5" t="s">
        <v>774</v>
      </c>
      <c r="C5361" s="10">
        <v>201405</v>
      </c>
      <c r="D5361" s="10" t="s">
        <v>1067</v>
      </c>
      <c r="E5361" s="5" t="s">
        <v>1064</v>
      </c>
    </row>
    <row r="5362" spans="1:5" x14ac:dyDescent="0.3">
      <c r="A5362" s="11" t="s">
        <v>1015</v>
      </c>
      <c r="B5362" s="5" t="s">
        <v>774</v>
      </c>
      <c r="C5362" s="10">
        <v>201406</v>
      </c>
      <c r="D5362" s="10" t="s">
        <v>1067</v>
      </c>
      <c r="E5362" s="5" t="s">
        <v>1064</v>
      </c>
    </row>
    <row r="5363" spans="1:5" x14ac:dyDescent="0.3">
      <c r="A5363" s="11" t="s">
        <v>1015</v>
      </c>
      <c r="B5363" s="5" t="s">
        <v>774</v>
      </c>
      <c r="C5363" s="10">
        <v>201407</v>
      </c>
      <c r="D5363" s="10" t="s">
        <v>1067</v>
      </c>
      <c r="E5363" s="5" t="s">
        <v>1064</v>
      </c>
    </row>
    <row r="5364" spans="1:5" x14ac:dyDescent="0.3">
      <c r="A5364" s="11" t="s">
        <v>1015</v>
      </c>
      <c r="B5364" s="5" t="s">
        <v>774</v>
      </c>
      <c r="C5364" s="10">
        <v>201408</v>
      </c>
      <c r="D5364" s="10" t="s">
        <v>1067</v>
      </c>
      <c r="E5364" s="5" t="s">
        <v>1064</v>
      </c>
    </row>
    <row r="5365" spans="1:5" x14ac:dyDescent="0.3">
      <c r="A5365" s="11" t="s">
        <v>1015</v>
      </c>
      <c r="B5365" s="5" t="s">
        <v>774</v>
      </c>
      <c r="C5365" s="10">
        <v>201409</v>
      </c>
      <c r="D5365" s="10" t="s">
        <v>1067</v>
      </c>
      <c r="E5365" s="5" t="s">
        <v>1064</v>
      </c>
    </row>
    <row r="5366" spans="1:5" x14ac:dyDescent="0.3">
      <c r="A5366" s="11" t="s">
        <v>1015</v>
      </c>
      <c r="B5366" s="5" t="s">
        <v>774</v>
      </c>
      <c r="C5366" s="10">
        <v>201410</v>
      </c>
      <c r="D5366" s="10" t="s">
        <v>1067</v>
      </c>
      <c r="E5366" s="5" t="s">
        <v>1064</v>
      </c>
    </row>
    <row r="5367" spans="1:5" x14ac:dyDescent="0.3">
      <c r="A5367" s="11" t="s">
        <v>1015</v>
      </c>
      <c r="B5367" s="5" t="s">
        <v>774</v>
      </c>
      <c r="C5367" s="10">
        <v>201411</v>
      </c>
      <c r="D5367" s="10" t="s">
        <v>1067</v>
      </c>
      <c r="E5367" s="5" t="s">
        <v>1064</v>
      </c>
    </row>
    <row r="5368" spans="1:5" x14ac:dyDescent="0.3">
      <c r="A5368" s="11" t="s">
        <v>1015</v>
      </c>
      <c r="B5368" s="5" t="s">
        <v>774</v>
      </c>
      <c r="C5368" s="10">
        <v>201412</v>
      </c>
      <c r="D5368" s="10" t="s">
        <v>1067</v>
      </c>
      <c r="E5368" s="5" t="s">
        <v>1064</v>
      </c>
    </row>
    <row r="5369" spans="1:5" x14ac:dyDescent="0.3">
      <c r="A5369" s="11" t="s">
        <v>1015</v>
      </c>
      <c r="B5369" s="5" t="s">
        <v>774</v>
      </c>
      <c r="C5369" s="10">
        <v>201501</v>
      </c>
      <c r="D5369" s="10" t="s">
        <v>1067</v>
      </c>
      <c r="E5369" s="5" t="s">
        <v>1064</v>
      </c>
    </row>
    <row r="5370" spans="1:5" x14ac:dyDescent="0.3">
      <c r="A5370" s="11" t="s">
        <v>1015</v>
      </c>
      <c r="B5370" s="5" t="s">
        <v>774</v>
      </c>
      <c r="C5370" s="10">
        <v>201502</v>
      </c>
      <c r="D5370" s="10" t="s">
        <v>1067</v>
      </c>
      <c r="E5370" s="5" t="s">
        <v>1064</v>
      </c>
    </row>
    <row r="5371" spans="1:5" x14ac:dyDescent="0.3">
      <c r="A5371" s="11" t="s">
        <v>1015</v>
      </c>
      <c r="B5371" s="5" t="s">
        <v>774</v>
      </c>
      <c r="C5371" s="10">
        <v>201503</v>
      </c>
      <c r="D5371" s="10" t="s">
        <v>1067</v>
      </c>
      <c r="E5371" s="5" t="s">
        <v>1064</v>
      </c>
    </row>
    <row r="5372" spans="1:5" x14ac:dyDescent="0.3">
      <c r="A5372" s="11" t="s">
        <v>1015</v>
      </c>
      <c r="B5372" s="5" t="s">
        <v>774</v>
      </c>
      <c r="C5372" s="10">
        <v>201504</v>
      </c>
      <c r="D5372" s="10" t="s">
        <v>1067</v>
      </c>
      <c r="E5372" s="5" t="s">
        <v>1064</v>
      </c>
    </row>
    <row r="5373" spans="1:5" x14ac:dyDescent="0.3">
      <c r="A5373" s="11" t="s">
        <v>1015</v>
      </c>
      <c r="B5373" s="5" t="s">
        <v>774</v>
      </c>
      <c r="C5373" s="10">
        <v>201505</v>
      </c>
      <c r="D5373" s="10" t="s">
        <v>1067</v>
      </c>
      <c r="E5373" s="5" t="s">
        <v>1064</v>
      </c>
    </row>
    <row r="5374" spans="1:5" x14ac:dyDescent="0.3">
      <c r="A5374" s="11" t="s">
        <v>1015</v>
      </c>
      <c r="B5374" s="5" t="s">
        <v>774</v>
      </c>
      <c r="C5374" s="10">
        <v>201506</v>
      </c>
      <c r="D5374" s="10" t="s">
        <v>1067</v>
      </c>
      <c r="E5374" s="5" t="s">
        <v>1064</v>
      </c>
    </row>
    <row r="5375" spans="1:5" x14ac:dyDescent="0.3">
      <c r="A5375" s="11" t="s">
        <v>1015</v>
      </c>
      <c r="B5375" s="5" t="s">
        <v>774</v>
      </c>
      <c r="C5375" s="10">
        <v>201507</v>
      </c>
      <c r="D5375" s="10" t="s">
        <v>1067</v>
      </c>
      <c r="E5375" s="5" t="s">
        <v>1064</v>
      </c>
    </row>
    <row r="5376" spans="1:5" x14ac:dyDescent="0.3">
      <c r="A5376" s="11" t="s">
        <v>1015</v>
      </c>
      <c r="B5376" s="5" t="s">
        <v>774</v>
      </c>
      <c r="C5376" s="10">
        <v>201508</v>
      </c>
      <c r="D5376" s="10" t="s">
        <v>1067</v>
      </c>
      <c r="E5376" s="5" t="s">
        <v>1064</v>
      </c>
    </row>
    <row r="5377" spans="1:5" x14ac:dyDescent="0.3">
      <c r="A5377" s="11" t="s">
        <v>1015</v>
      </c>
      <c r="B5377" s="5" t="s">
        <v>774</v>
      </c>
      <c r="C5377" s="10">
        <v>201509</v>
      </c>
      <c r="D5377" s="10" t="s">
        <v>1067</v>
      </c>
      <c r="E5377" s="5" t="s">
        <v>1064</v>
      </c>
    </row>
    <row r="5378" spans="1:5" x14ac:dyDescent="0.3">
      <c r="A5378" s="11" t="s">
        <v>1015</v>
      </c>
      <c r="B5378" s="5" t="s">
        <v>774</v>
      </c>
      <c r="C5378" s="10">
        <v>201510</v>
      </c>
      <c r="D5378" s="10" t="s">
        <v>1067</v>
      </c>
      <c r="E5378" s="5" t="s">
        <v>1064</v>
      </c>
    </row>
    <row r="5379" spans="1:5" x14ac:dyDescent="0.3">
      <c r="A5379" s="11" t="s">
        <v>1015</v>
      </c>
      <c r="B5379" s="5" t="s">
        <v>774</v>
      </c>
      <c r="C5379" s="10">
        <v>201511</v>
      </c>
      <c r="D5379" s="10" t="s">
        <v>1067</v>
      </c>
      <c r="E5379" s="5" t="s">
        <v>1064</v>
      </c>
    </row>
    <row r="5380" spans="1:5" x14ac:dyDescent="0.3">
      <c r="A5380" s="11" t="s">
        <v>1015</v>
      </c>
      <c r="B5380" s="5" t="s">
        <v>774</v>
      </c>
      <c r="C5380" s="10">
        <v>201512</v>
      </c>
      <c r="D5380" s="10" t="s">
        <v>1067</v>
      </c>
      <c r="E5380" s="5" t="s">
        <v>1064</v>
      </c>
    </row>
    <row r="5381" spans="1:5" x14ac:dyDescent="0.3">
      <c r="A5381" s="11" t="s">
        <v>1015</v>
      </c>
      <c r="B5381" s="5" t="s">
        <v>774</v>
      </c>
      <c r="C5381" s="10">
        <v>201601</v>
      </c>
      <c r="D5381" s="10" t="s">
        <v>1067</v>
      </c>
      <c r="E5381" s="5" t="s">
        <v>1064</v>
      </c>
    </row>
    <row r="5382" spans="1:5" x14ac:dyDescent="0.3">
      <c r="A5382" s="11" t="s">
        <v>1015</v>
      </c>
      <c r="B5382" s="5" t="s">
        <v>774</v>
      </c>
      <c r="C5382" s="10">
        <v>201602</v>
      </c>
      <c r="D5382" s="10" t="s">
        <v>1067</v>
      </c>
      <c r="E5382" s="5" t="s">
        <v>1064</v>
      </c>
    </row>
    <row r="5383" spans="1:5" x14ac:dyDescent="0.3">
      <c r="A5383" s="11" t="s">
        <v>1015</v>
      </c>
      <c r="B5383" s="5" t="s">
        <v>774</v>
      </c>
      <c r="C5383" s="10">
        <v>201603</v>
      </c>
      <c r="D5383" s="10" t="s">
        <v>1067</v>
      </c>
      <c r="E5383" s="5" t="s">
        <v>1064</v>
      </c>
    </row>
    <row r="5384" spans="1:5" x14ac:dyDescent="0.3">
      <c r="A5384" s="11" t="s">
        <v>1015</v>
      </c>
      <c r="B5384" s="5" t="s">
        <v>774</v>
      </c>
      <c r="C5384" s="10">
        <v>201604</v>
      </c>
      <c r="D5384" s="10" t="s">
        <v>1067</v>
      </c>
      <c r="E5384" s="5" t="s">
        <v>1064</v>
      </c>
    </row>
    <row r="5385" spans="1:5" x14ac:dyDescent="0.3">
      <c r="A5385" s="11" t="s">
        <v>1015</v>
      </c>
      <c r="B5385" s="5" t="s">
        <v>774</v>
      </c>
      <c r="C5385" s="10">
        <v>201605</v>
      </c>
      <c r="D5385" s="10" t="s">
        <v>1067</v>
      </c>
      <c r="E5385" s="5" t="s">
        <v>1064</v>
      </c>
    </row>
    <row r="5386" spans="1:5" x14ac:dyDescent="0.3">
      <c r="A5386" s="11" t="s">
        <v>1015</v>
      </c>
      <c r="B5386" s="5" t="s">
        <v>774</v>
      </c>
      <c r="C5386" s="10">
        <v>201606</v>
      </c>
      <c r="D5386" s="10" t="s">
        <v>1067</v>
      </c>
      <c r="E5386" s="5" t="s">
        <v>1064</v>
      </c>
    </row>
    <row r="5387" spans="1:5" x14ac:dyDescent="0.3">
      <c r="A5387" s="11" t="s">
        <v>1015</v>
      </c>
      <c r="B5387" s="5" t="s">
        <v>774</v>
      </c>
      <c r="C5387" s="10">
        <v>201607</v>
      </c>
      <c r="D5387" s="10" t="s">
        <v>1067</v>
      </c>
      <c r="E5387" s="5" t="s">
        <v>1064</v>
      </c>
    </row>
    <row r="5388" spans="1:5" x14ac:dyDescent="0.3">
      <c r="A5388" s="11" t="s">
        <v>1015</v>
      </c>
      <c r="B5388" s="5" t="s">
        <v>774</v>
      </c>
      <c r="C5388" s="10">
        <v>201608</v>
      </c>
      <c r="D5388" s="10" t="s">
        <v>1067</v>
      </c>
      <c r="E5388" s="5" t="s">
        <v>1064</v>
      </c>
    </row>
    <row r="5389" spans="1:5" x14ac:dyDescent="0.3">
      <c r="A5389" s="11" t="s">
        <v>1015</v>
      </c>
      <c r="B5389" s="5" t="s">
        <v>774</v>
      </c>
      <c r="C5389" s="10">
        <v>201609</v>
      </c>
      <c r="D5389" s="10" t="s">
        <v>1067</v>
      </c>
      <c r="E5389" s="5" t="s">
        <v>1064</v>
      </c>
    </row>
    <row r="5390" spans="1:5" x14ac:dyDescent="0.3">
      <c r="A5390" s="11" t="s">
        <v>1015</v>
      </c>
      <c r="B5390" s="5" t="s">
        <v>774</v>
      </c>
      <c r="C5390" s="10">
        <v>201610</v>
      </c>
      <c r="D5390" s="10" t="s">
        <v>1067</v>
      </c>
      <c r="E5390" s="5" t="s">
        <v>1064</v>
      </c>
    </row>
    <row r="5391" spans="1:5" x14ac:dyDescent="0.3">
      <c r="A5391" s="11" t="s">
        <v>1015</v>
      </c>
      <c r="B5391" s="5" t="s">
        <v>774</v>
      </c>
      <c r="C5391" s="10">
        <v>201611</v>
      </c>
      <c r="D5391" s="10" t="s">
        <v>1067</v>
      </c>
      <c r="E5391" s="5" t="s">
        <v>1064</v>
      </c>
    </row>
    <row r="5392" spans="1:5" x14ac:dyDescent="0.3">
      <c r="A5392" s="11" t="s">
        <v>1015</v>
      </c>
      <c r="B5392" s="5" t="s">
        <v>774</v>
      </c>
      <c r="C5392" s="10">
        <v>201612</v>
      </c>
      <c r="D5392" s="10" t="s">
        <v>1067</v>
      </c>
      <c r="E5392" s="5" t="s">
        <v>1064</v>
      </c>
    </row>
    <row r="5393" spans="1:5" x14ac:dyDescent="0.3">
      <c r="A5393" s="11" t="s">
        <v>1015</v>
      </c>
      <c r="B5393" s="5" t="s">
        <v>774</v>
      </c>
      <c r="C5393" s="10">
        <v>201701</v>
      </c>
      <c r="D5393" s="10" t="s">
        <v>1067</v>
      </c>
      <c r="E5393" s="5" t="s">
        <v>1064</v>
      </c>
    </row>
    <row r="5394" spans="1:5" x14ac:dyDescent="0.3">
      <c r="A5394" s="11" t="s">
        <v>1015</v>
      </c>
      <c r="B5394" s="5" t="s">
        <v>774</v>
      </c>
      <c r="C5394" s="10">
        <v>201702</v>
      </c>
      <c r="D5394" s="10" t="s">
        <v>1067</v>
      </c>
      <c r="E5394" s="5" t="s">
        <v>1064</v>
      </c>
    </row>
    <row r="5395" spans="1:5" x14ac:dyDescent="0.3">
      <c r="A5395" s="11" t="s">
        <v>1015</v>
      </c>
      <c r="B5395" s="5" t="s">
        <v>774</v>
      </c>
      <c r="C5395" s="10">
        <v>201703</v>
      </c>
      <c r="D5395" s="10" t="s">
        <v>1067</v>
      </c>
      <c r="E5395" s="5" t="s">
        <v>1064</v>
      </c>
    </row>
    <row r="5396" spans="1:5" x14ac:dyDescent="0.3">
      <c r="A5396" s="11" t="s">
        <v>1015</v>
      </c>
      <c r="B5396" s="5" t="s">
        <v>774</v>
      </c>
      <c r="C5396" s="10">
        <v>201704</v>
      </c>
      <c r="D5396" s="10" t="s">
        <v>1067</v>
      </c>
      <c r="E5396" s="5" t="s">
        <v>1064</v>
      </c>
    </row>
    <row r="5397" spans="1:5" x14ac:dyDescent="0.3">
      <c r="A5397" s="11" t="s">
        <v>1015</v>
      </c>
      <c r="B5397" s="5" t="s">
        <v>774</v>
      </c>
      <c r="C5397" s="10">
        <v>201705</v>
      </c>
      <c r="D5397" s="10" t="s">
        <v>1067</v>
      </c>
      <c r="E5397" s="5" t="s">
        <v>1064</v>
      </c>
    </row>
    <row r="5398" spans="1:5" x14ac:dyDescent="0.3">
      <c r="A5398" s="11" t="s">
        <v>1015</v>
      </c>
      <c r="B5398" s="5" t="s">
        <v>774</v>
      </c>
      <c r="C5398" s="10">
        <v>201706</v>
      </c>
      <c r="D5398" s="10" t="s">
        <v>1067</v>
      </c>
      <c r="E5398" s="5" t="s">
        <v>1064</v>
      </c>
    </row>
    <row r="5399" spans="1:5" x14ac:dyDescent="0.3">
      <c r="A5399" s="11" t="s">
        <v>1015</v>
      </c>
      <c r="B5399" s="5" t="s">
        <v>774</v>
      </c>
      <c r="C5399" s="10">
        <v>201707</v>
      </c>
      <c r="D5399" s="10" t="s">
        <v>1067</v>
      </c>
      <c r="E5399" s="5" t="s">
        <v>1064</v>
      </c>
    </row>
    <row r="5400" spans="1:5" x14ac:dyDescent="0.3">
      <c r="A5400" s="11" t="s">
        <v>1015</v>
      </c>
      <c r="B5400" s="5" t="s">
        <v>774</v>
      </c>
      <c r="C5400" s="10">
        <v>201708</v>
      </c>
      <c r="D5400" s="10" t="s">
        <v>1067</v>
      </c>
      <c r="E5400" s="5" t="s">
        <v>1064</v>
      </c>
    </row>
    <row r="5401" spans="1:5" x14ac:dyDescent="0.3">
      <c r="A5401" s="11" t="s">
        <v>1015</v>
      </c>
      <c r="B5401" s="5" t="s">
        <v>774</v>
      </c>
      <c r="C5401" s="10">
        <v>201709</v>
      </c>
      <c r="D5401" s="10" t="s">
        <v>1067</v>
      </c>
      <c r="E5401" s="5" t="s">
        <v>1064</v>
      </c>
    </row>
    <row r="5402" spans="1:5" x14ac:dyDescent="0.3">
      <c r="A5402" s="11" t="s">
        <v>1015</v>
      </c>
      <c r="B5402" s="5" t="s">
        <v>774</v>
      </c>
      <c r="C5402" s="10">
        <v>201710</v>
      </c>
      <c r="D5402" s="10" t="s">
        <v>1067</v>
      </c>
      <c r="E5402" s="5" t="s">
        <v>1064</v>
      </c>
    </row>
    <row r="5403" spans="1:5" x14ac:dyDescent="0.3">
      <c r="A5403" s="11" t="s">
        <v>1015</v>
      </c>
      <c r="B5403" s="5" t="s">
        <v>774</v>
      </c>
      <c r="C5403" s="10">
        <v>201711</v>
      </c>
      <c r="D5403" s="10" t="s">
        <v>1067</v>
      </c>
      <c r="E5403" s="5" t="s">
        <v>1064</v>
      </c>
    </row>
    <row r="5404" spans="1:5" x14ac:dyDescent="0.3">
      <c r="A5404" s="11" t="s">
        <v>1015</v>
      </c>
      <c r="B5404" s="5" t="s">
        <v>774</v>
      </c>
      <c r="C5404" s="10">
        <v>201712</v>
      </c>
      <c r="D5404" s="10" t="s">
        <v>1067</v>
      </c>
      <c r="E5404" s="5" t="s">
        <v>1064</v>
      </c>
    </row>
    <row r="5405" spans="1:5" x14ac:dyDescent="0.3">
      <c r="A5405" s="11" t="s">
        <v>1015</v>
      </c>
      <c r="B5405" s="5" t="s">
        <v>774</v>
      </c>
      <c r="C5405" s="10">
        <v>201801</v>
      </c>
      <c r="D5405" s="10" t="s">
        <v>1067</v>
      </c>
      <c r="E5405" s="5" t="s">
        <v>1064</v>
      </c>
    </row>
    <row r="5406" spans="1:5" x14ac:dyDescent="0.3">
      <c r="A5406" s="11" t="s">
        <v>1015</v>
      </c>
      <c r="B5406" s="5" t="s">
        <v>774</v>
      </c>
      <c r="C5406" s="10">
        <v>201802</v>
      </c>
      <c r="D5406" s="10" t="s">
        <v>1067</v>
      </c>
      <c r="E5406" s="5" t="s">
        <v>1064</v>
      </c>
    </row>
    <row r="5407" spans="1:5" x14ac:dyDescent="0.3">
      <c r="A5407" s="11" t="s">
        <v>1015</v>
      </c>
      <c r="B5407" s="5" t="s">
        <v>774</v>
      </c>
      <c r="C5407" s="10">
        <v>201803</v>
      </c>
      <c r="D5407" s="10" t="s">
        <v>1067</v>
      </c>
      <c r="E5407" s="5" t="s">
        <v>1064</v>
      </c>
    </row>
    <row r="5408" spans="1:5" x14ac:dyDescent="0.3">
      <c r="A5408" s="11" t="s">
        <v>1015</v>
      </c>
      <c r="B5408" s="5" t="s">
        <v>774</v>
      </c>
      <c r="C5408" s="10">
        <v>201804</v>
      </c>
      <c r="D5408" s="10" t="s">
        <v>1067</v>
      </c>
      <c r="E5408" s="5" t="s">
        <v>1064</v>
      </c>
    </row>
    <row r="5409" spans="1:5" x14ac:dyDescent="0.3">
      <c r="A5409" s="11" t="s">
        <v>1015</v>
      </c>
      <c r="B5409" s="5" t="s">
        <v>774</v>
      </c>
      <c r="C5409" s="10">
        <v>201805</v>
      </c>
      <c r="D5409" s="10" t="s">
        <v>1067</v>
      </c>
      <c r="E5409" s="5" t="s">
        <v>1064</v>
      </c>
    </row>
    <row r="5410" spans="1:5" x14ac:dyDescent="0.3">
      <c r="A5410" s="11" t="s">
        <v>1015</v>
      </c>
      <c r="B5410" s="5" t="s">
        <v>774</v>
      </c>
      <c r="C5410" s="10">
        <v>201806</v>
      </c>
      <c r="D5410" s="10" t="s">
        <v>1067</v>
      </c>
      <c r="E5410" s="5" t="s">
        <v>1064</v>
      </c>
    </row>
    <row r="5411" spans="1:5" x14ac:dyDescent="0.3">
      <c r="A5411" s="11" t="s">
        <v>1015</v>
      </c>
      <c r="B5411" s="5" t="s">
        <v>774</v>
      </c>
      <c r="C5411" s="10">
        <v>201807</v>
      </c>
      <c r="D5411" s="10" t="s">
        <v>1067</v>
      </c>
      <c r="E5411" s="5" t="s">
        <v>1064</v>
      </c>
    </row>
    <row r="5412" spans="1:5" x14ac:dyDescent="0.3">
      <c r="A5412" s="11" t="s">
        <v>1015</v>
      </c>
      <c r="B5412" s="5" t="s">
        <v>774</v>
      </c>
      <c r="C5412" s="10">
        <v>201808</v>
      </c>
      <c r="D5412" s="10" t="s">
        <v>1067</v>
      </c>
      <c r="E5412" s="5" t="s">
        <v>1064</v>
      </c>
    </row>
    <row r="5413" spans="1:5" x14ac:dyDescent="0.3">
      <c r="A5413" s="11" t="s">
        <v>1015</v>
      </c>
      <c r="B5413" s="5" t="s">
        <v>774</v>
      </c>
      <c r="C5413" s="10">
        <v>201809</v>
      </c>
      <c r="D5413" s="10" t="s">
        <v>1067</v>
      </c>
      <c r="E5413" s="5" t="s">
        <v>1064</v>
      </c>
    </row>
    <row r="5414" spans="1:5" x14ac:dyDescent="0.3">
      <c r="A5414" s="11" t="s">
        <v>1015</v>
      </c>
      <c r="B5414" s="5" t="s">
        <v>774</v>
      </c>
      <c r="C5414" s="10">
        <v>201810</v>
      </c>
      <c r="D5414" s="10" t="s">
        <v>1067</v>
      </c>
      <c r="E5414" s="5" t="s">
        <v>1064</v>
      </c>
    </row>
    <row r="5415" spans="1:5" x14ac:dyDescent="0.3">
      <c r="A5415" s="11" t="s">
        <v>1015</v>
      </c>
      <c r="B5415" s="5" t="s">
        <v>774</v>
      </c>
      <c r="C5415" s="10">
        <v>201811</v>
      </c>
      <c r="D5415" s="10" t="s">
        <v>1067</v>
      </c>
      <c r="E5415" s="5" t="s">
        <v>1064</v>
      </c>
    </row>
    <row r="5416" spans="1:5" x14ac:dyDescent="0.3">
      <c r="A5416" s="11" t="s">
        <v>1015</v>
      </c>
      <c r="B5416" s="5" t="s">
        <v>774</v>
      </c>
      <c r="C5416" s="10">
        <v>201812</v>
      </c>
      <c r="D5416" s="10" t="s">
        <v>1067</v>
      </c>
      <c r="E5416" s="5" t="s">
        <v>1064</v>
      </c>
    </row>
    <row r="5417" spans="1:5" x14ac:dyDescent="0.3">
      <c r="A5417" s="11" t="s">
        <v>1015</v>
      </c>
      <c r="B5417" s="5" t="s">
        <v>774</v>
      </c>
      <c r="C5417" s="10">
        <v>201901</v>
      </c>
      <c r="D5417" s="10" t="s">
        <v>1067</v>
      </c>
      <c r="E5417" s="5" t="s">
        <v>1064</v>
      </c>
    </row>
    <row r="5418" spans="1:5" x14ac:dyDescent="0.3">
      <c r="A5418" s="11" t="s">
        <v>1015</v>
      </c>
      <c r="B5418" s="5" t="s">
        <v>774</v>
      </c>
      <c r="C5418" s="10">
        <v>201902</v>
      </c>
      <c r="D5418" s="10" t="s">
        <v>1067</v>
      </c>
      <c r="E5418" s="5" t="s">
        <v>1064</v>
      </c>
    </row>
    <row r="5419" spans="1:5" x14ac:dyDescent="0.3">
      <c r="A5419" s="11" t="s">
        <v>1015</v>
      </c>
      <c r="B5419" s="5" t="s">
        <v>774</v>
      </c>
      <c r="C5419" s="10">
        <v>201903</v>
      </c>
      <c r="D5419" s="10" t="s">
        <v>1067</v>
      </c>
      <c r="E5419" s="5" t="s">
        <v>1064</v>
      </c>
    </row>
    <row r="5420" spans="1:5" x14ac:dyDescent="0.3">
      <c r="A5420" s="11" t="s">
        <v>1015</v>
      </c>
      <c r="B5420" s="5" t="s">
        <v>774</v>
      </c>
      <c r="C5420" s="10">
        <v>201904</v>
      </c>
      <c r="D5420" s="10" t="s">
        <v>1067</v>
      </c>
      <c r="E5420" s="5" t="s">
        <v>1064</v>
      </c>
    </row>
    <row r="5421" spans="1:5" x14ac:dyDescent="0.3">
      <c r="A5421" s="11" t="s">
        <v>1015</v>
      </c>
      <c r="B5421" s="5" t="s">
        <v>774</v>
      </c>
      <c r="C5421" s="10">
        <v>201905</v>
      </c>
      <c r="D5421" s="10" t="s">
        <v>1067</v>
      </c>
      <c r="E5421" s="5" t="s">
        <v>1064</v>
      </c>
    </row>
    <row r="5422" spans="1:5" x14ac:dyDescent="0.3">
      <c r="A5422" s="11" t="s">
        <v>1015</v>
      </c>
      <c r="B5422" s="5" t="s">
        <v>774</v>
      </c>
      <c r="C5422" s="10">
        <v>201906</v>
      </c>
      <c r="D5422" s="10" t="s">
        <v>1067</v>
      </c>
      <c r="E5422" s="5" t="s">
        <v>1064</v>
      </c>
    </row>
    <row r="5423" spans="1:5" x14ac:dyDescent="0.3">
      <c r="A5423" s="11" t="s">
        <v>1015</v>
      </c>
      <c r="B5423" s="5" t="s">
        <v>774</v>
      </c>
      <c r="C5423" s="10">
        <v>201907</v>
      </c>
      <c r="D5423" s="10" t="s">
        <v>1067</v>
      </c>
      <c r="E5423" s="5" t="s">
        <v>1064</v>
      </c>
    </row>
    <row r="5424" spans="1:5" x14ac:dyDescent="0.3">
      <c r="A5424" s="11" t="s">
        <v>1015</v>
      </c>
      <c r="B5424" s="5" t="s">
        <v>774</v>
      </c>
      <c r="C5424" s="10">
        <v>201908</v>
      </c>
      <c r="D5424" s="10" t="s">
        <v>1067</v>
      </c>
      <c r="E5424" s="5" t="s">
        <v>1064</v>
      </c>
    </row>
    <row r="5425" spans="1:5" x14ac:dyDescent="0.3">
      <c r="A5425" s="11" t="s">
        <v>1015</v>
      </c>
      <c r="B5425" s="5" t="s">
        <v>774</v>
      </c>
      <c r="C5425" s="10">
        <v>201909</v>
      </c>
      <c r="D5425" s="10" t="s">
        <v>1067</v>
      </c>
      <c r="E5425" s="5" t="s">
        <v>1064</v>
      </c>
    </row>
    <row r="5426" spans="1:5" x14ac:dyDescent="0.3">
      <c r="A5426" s="11" t="s">
        <v>1015</v>
      </c>
      <c r="B5426" s="5" t="s">
        <v>774</v>
      </c>
      <c r="C5426" s="10">
        <v>201910</v>
      </c>
      <c r="D5426" s="10" t="s">
        <v>1067</v>
      </c>
      <c r="E5426" s="5" t="s">
        <v>1064</v>
      </c>
    </row>
    <row r="5427" spans="1:5" x14ac:dyDescent="0.3">
      <c r="A5427" s="11" t="s">
        <v>1015</v>
      </c>
      <c r="B5427" s="5" t="s">
        <v>774</v>
      </c>
      <c r="C5427" s="10">
        <v>201911</v>
      </c>
      <c r="D5427" s="10" t="s">
        <v>1067</v>
      </c>
      <c r="E5427" s="5" t="s">
        <v>1064</v>
      </c>
    </row>
    <row r="5428" spans="1:5" x14ac:dyDescent="0.3">
      <c r="A5428" s="11" t="s">
        <v>1015</v>
      </c>
      <c r="B5428" s="5" t="s">
        <v>774</v>
      </c>
      <c r="C5428" s="10">
        <v>201912</v>
      </c>
      <c r="D5428" s="10" t="s">
        <v>1067</v>
      </c>
      <c r="E5428" s="5" t="s">
        <v>1064</v>
      </c>
    </row>
    <row r="5429" spans="1:5" x14ac:dyDescent="0.3">
      <c r="A5429" s="11" t="s">
        <v>1015</v>
      </c>
      <c r="B5429" s="5" t="s">
        <v>774</v>
      </c>
      <c r="C5429" s="10">
        <v>202001</v>
      </c>
      <c r="D5429" s="10" t="s">
        <v>1067</v>
      </c>
      <c r="E5429" s="5" t="s">
        <v>1064</v>
      </c>
    </row>
    <row r="5430" spans="1:5" x14ac:dyDescent="0.3">
      <c r="A5430" s="11" t="s">
        <v>1015</v>
      </c>
      <c r="B5430" s="5" t="s">
        <v>774</v>
      </c>
      <c r="C5430" s="10">
        <v>202002</v>
      </c>
      <c r="D5430" s="10" t="s">
        <v>1067</v>
      </c>
      <c r="E5430" s="5" t="s">
        <v>1064</v>
      </c>
    </row>
    <row r="5431" spans="1:5" x14ac:dyDescent="0.3">
      <c r="A5431" s="11" t="s">
        <v>964</v>
      </c>
      <c r="B5431" s="5" t="s">
        <v>388</v>
      </c>
      <c r="C5431" s="10">
        <v>201107</v>
      </c>
      <c r="D5431" s="10" t="s">
        <v>1067</v>
      </c>
      <c r="E5431" s="5" t="s">
        <v>1064</v>
      </c>
    </row>
    <row r="5432" spans="1:5" x14ac:dyDescent="0.3">
      <c r="A5432" s="11" t="s">
        <v>964</v>
      </c>
      <c r="B5432" s="5" t="s">
        <v>388</v>
      </c>
      <c r="C5432" s="10">
        <v>201108</v>
      </c>
      <c r="D5432" s="10" t="s">
        <v>1067</v>
      </c>
      <c r="E5432" s="5" t="s">
        <v>1064</v>
      </c>
    </row>
    <row r="5433" spans="1:5" x14ac:dyDescent="0.3">
      <c r="A5433" s="11" t="s">
        <v>964</v>
      </c>
      <c r="B5433" s="5" t="s">
        <v>388</v>
      </c>
      <c r="C5433" s="10">
        <v>201109</v>
      </c>
      <c r="D5433" s="10" t="s">
        <v>1067</v>
      </c>
      <c r="E5433" s="5" t="s">
        <v>1064</v>
      </c>
    </row>
    <row r="5434" spans="1:5" x14ac:dyDescent="0.3">
      <c r="A5434" s="11" t="s">
        <v>964</v>
      </c>
      <c r="B5434" s="5" t="s">
        <v>388</v>
      </c>
      <c r="C5434" s="10">
        <v>201110</v>
      </c>
      <c r="D5434" s="10" t="s">
        <v>1067</v>
      </c>
      <c r="E5434" s="5" t="s">
        <v>1064</v>
      </c>
    </row>
    <row r="5435" spans="1:5" x14ac:dyDescent="0.3">
      <c r="A5435" s="11" t="s">
        <v>964</v>
      </c>
      <c r="B5435" s="5" t="s">
        <v>388</v>
      </c>
      <c r="C5435" s="10">
        <v>201111</v>
      </c>
      <c r="D5435" s="10" t="s">
        <v>1067</v>
      </c>
      <c r="E5435" s="5" t="s">
        <v>1064</v>
      </c>
    </row>
    <row r="5436" spans="1:5" x14ac:dyDescent="0.3">
      <c r="A5436" s="11" t="s">
        <v>964</v>
      </c>
      <c r="B5436" s="5" t="s">
        <v>388</v>
      </c>
      <c r="C5436" s="10">
        <v>201112</v>
      </c>
      <c r="D5436" s="10" t="s">
        <v>1067</v>
      </c>
      <c r="E5436" s="5" t="s">
        <v>1064</v>
      </c>
    </row>
    <row r="5437" spans="1:5" x14ac:dyDescent="0.3">
      <c r="A5437" s="11" t="s">
        <v>964</v>
      </c>
      <c r="B5437" s="5" t="s">
        <v>388</v>
      </c>
      <c r="C5437" s="10">
        <v>201201</v>
      </c>
      <c r="D5437" s="10" t="s">
        <v>1067</v>
      </c>
      <c r="E5437" s="5" t="s">
        <v>1064</v>
      </c>
    </row>
    <row r="5438" spans="1:5" x14ac:dyDescent="0.3">
      <c r="A5438" s="11" t="s">
        <v>964</v>
      </c>
      <c r="B5438" s="5" t="s">
        <v>388</v>
      </c>
      <c r="C5438" s="10">
        <v>201202</v>
      </c>
      <c r="D5438" s="10" t="s">
        <v>1067</v>
      </c>
      <c r="E5438" s="5" t="s">
        <v>1064</v>
      </c>
    </row>
    <row r="5439" spans="1:5" x14ac:dyDescent="0.3">
      <c r="A5439" s="11" t="s">
        <v>964</v>
      </c>
      <c r="B5439" s="5" t="s">
        <v>388</v>
      </c>
      <c r="C5439" s="10">
        <v>201203</v>
      </c>
      <c r="D5439" s="10" t="s">
        <v>1067</v>
      </c>
      <c r="E5439" s="5" t="s">
        <v>1064</v>
      </c>
    </row>
    <row r="5440" spans="1:5" x14ac:dyDescent="0.3">
      <c r="A5440" s="11" t="s">
        <v>964</v>
      </c>
      <c r="B5440" s="5" t="s">
        <v>388</v>
      </c>
      <c r="C5440" s="10">
        <v>201204</v>
      </c>
      <c r="D5440" s="10" t="s">
        <v>1067</v>
      </c>
      <c r="E5440" s="5" t="s">
        <v>1064</v>
      </c>
    </row>
    <row r="5441" spans="1:5" x14ac:dyDescent="0.3">
      <c r="A5441" s="11" t="s">
        <v>964</v>
      </c>
      <c r="B5441" s="5" t="s">
        <v>388</v>
      </c>
      <c r="C5441" s="10">
        <v>201205</v>
      </c>
      <c r="D5441" s="10" t="s">
        <v>1067</v>
      </c>
      <c r="E5441" s="5" t="s">
        <v>1064</v>
      </c>
    </row>
    <row r="5442" spans="1:5" x14ac:dyDescent="0.3">
      <c r="A5442" s="11" t="s">
        <v>964</v>
      </c>
      <c r="B5442" s="5" t="s">
        <v>388</v>
      </c>
      <c r="C5442" s="10">
        <v>201206</v>
      </c>
      <c r="D5442" s="10" t="s">
        <v>1067</v>
      </c>
      <c r="E5442" s="5" t="s">
        <v>1064</v>
      </c>
    </row>
    <row r="5443" spans="1:5" x14ac:dyDescent="0.3">
      <c r="A5443" s="11" t="s">
        <v>964</v>
      </c>
      <c r="B5443" s="5" t="s">
        <v>388</v>
      </c>
      <c r="C5443" s="10">
        <v>201207</v>
      </c>
      <c r="D5443" s="10" t="s">
        <v>1067</v>
      </c>
      <c r="E5443" s="5" t="s">
        <v>1064</v>
      </c>
    </row>
    <row r="5444" spans="1:5" x14ac:dyDescent="0.3">
      <c r="A5444" s="11" t="s">
        <v>964</v>
      </c>
      <c r="B5444" s="5" t="s">
        <v>388</v>
      </c>
      <c r="C5444" s="10">
        <v>201208</v>
      </c>
      <c r="D5444" s="10" t="s">
        <v>1067</v>
      </c>
      <c r="E5444" s="5" t="s">
        <v>1064</v>
      </c>
    </row>
    <row r="5445" spans="1:5" x14ac:dyDescent="0.3">
      <c r="A5445" s="11" t="s">
        <v>964</v>
      </c>
      <c r="B5445" s="5" t="s">
        <v>388</v>
      </c>
      <c r="C5445" s="10">
        <v>201209</v>
      </c>
      <c r="D5445" s="10" t="s">
        <v>1067</v>
      </c>
      <c r="E5445" s="5" t="s">
        <v>1064</v>
      </c>
    </row>
    <row r="5446" spans="1:5" x14ac:dyDescent="0.3">
      <c r="A5446" s="11" t="s">
        <v>964</v>
      </c>
      <c r="B5446" s="5" t="s">
        <v>388</v>
      </c>
      <c r="C5446" s="10">
        <v>201210</v>
      </c>
      <c r="D5446" s="10" t="s">
        <v>1067</v>
      </c>
      <c r="E5446" s="5" t="s">
        <v>1064</v>
      </c>
    </row>
    <row r="5447" spans="1:5" x14ac:dyDescent="0.3">
      <c r="A5447" s="11" t="s">
        <v>964</v>
      </c>
      <c r="B5447" s="5" t="s">
        <v>388</v>
      </c>
      <c r="C5447" s="10">
        <v>201211</v>
      </c>
      <c r="D5447" s="10" t="s">
        <v>1067</v>
      </c>
      <c r="E5447" s="5" t="s">
        <v>1064</v>
      </c>
    </row>
    <row r="5448" spans="1:5" x14ac:dyDescent="0.3">
      <c r="A5448" s="11" t="s">
        <v>964</v>
      </c>
      <c r="B5448" s="5" t="s">
        <v>388</v>
      </c>
      <c r="C5448" s="10">
        <v>201212</v>
      </c>
      <c r="D5448" s="10" t="s">
        <v>1067</v>
      </c>
      <c r="E5448" s="5" t="s">
        <v>1064</v>
      </c>
    </row>
    <row r="5449" spans="1:5" x14ac:dyDescent="0.3">
      <c r="A5449" s="11" t="s">
        <v>964</v>
      </c>
      <c r="B5449" s="5" t="s">
        <v>388</v>
      </c>
      <c r="C5449" s="10">
        <v>201301</v>
      </c>
      <c r="D5449" s="10" t="s">
        <v>1067</v>
      </c>
      <c r="E5449" s="5" t="s">
        <v>1064</v>
      </c>
    </row>
    <row r="5450" spans="1:5" x14ac:dyDescent="0.3">
      <c r="A5450" s="11" t="s">
        <v>964</v>
      </c>
      <c r="B5450" s="5" t="s">
        <v>388</v>
      </c>
      <c r="C5450" s="10">
        <v>201302</v>
      </c>
      <c r="D5450" s="10" t="s">
        <v>1067</v>
      </c>
      <c r="E5450" s="5" t="s">
        <v>1064</v>
      </c>
    </row>
    <row r="5451" spans="1:5" x14ac:dyDescent="0.3">
      <c r="A5451" s="11" t="s">
        <v>964</v>
      </c>
      <c r="B5451" s="5" t="s">
        <v>388</v>
      </c>
      <c r="C5451" s="10">
        <v>201303</v>
      </c>
      <c r="D5451" s="10" t="s">
        <v>1067</v>
      </c>
      <c r="E5451" s="5" t="s">
        <v>1064</v>
      </c>
    </row>
    <row r="5452" spans="1:5" x14ac:dyDescent="0.3">
      <c r="A5452" s="11" t="s">
        <v>964</v>
      </c>
      <c r="B5452" s="5" t="s">
        <v>388</v>
      </c>
      <c r="C5452" s="10">
        <v>201304</v>
      </c>
      <c r="D5452" s="10" t="s">
        <v>1067</v>
      </c>
      <c r="E5452" s="5" t="s">
        <v>1064</v>
      </c>
    </row>
    <row r="5453" spans="1:5" x14ac:dyDescent="0.3">
      <c r="A5453" s="11" t="s">
        <v>964</v>
      </c>
      <c r="B5453" s="5" t="s">
        <v>388</v>
      </c>
      <c r="C5453" s="10">
        <v>201305</v>
      </c>
      <c r="D5453" s="10" t="s">
        <v>1067</v>
      </c>
      <c r="E5453" s="5" t="s">
        <v>1064</v>
      </c>
    </row>
    <row r="5454" spans="1:5" x14ac:dyDescent="0.3">
      <c r="A5454" s="11" t="s">
        <v>964</v>
      </c>
      <c r="B5454" s="5" t="s">
        <v>388</v>
      </c>
      <c r="C5454" s="10">
        <v>201306</v>
      </c>
      <c r="D5454" s="10" t="s">
        <v>1067</v>
      </c>
      <c r="E5454" s="5" t="s">
        <v>1064</v>
      </c>
    </row>
    <row r="5455" spans="1:5" x14ac:dyDescent="0.3">
      <c r="A5455" s="11" t="s">
        <v>964</v>
      </c>
      <c r="B5455" s="5" t="s">
        <v>388</v>
      </c>
      <c r="C5455" s="10">
        <v>201307</v>
      </c>
      <c r="D5455" s="10" t="s">
        <v>1067</v>
      </c>
      <c r="E5455" s="5" t="s">
        <v>1064</v>
      </c>
    </row>
    <row r="5456" spans="1:5" x14ac:dyDescent="0.3">
      <c r="A5456" s="11" t="s">
        <v>964</v>
      </c>
      <c r="B5456" s="5" t="s">
        <v>388</v>
      </c>
      <c r="C5456" s="10">
        <v>201308</v>
      </c>
      <c r="D5456" s="10" t="s">
        <v>1067</v>
      </c>
      <c r="E5456" s="5" t="s">
        <v>1064</v>
      </c>
    </row>
    <row r="5457" spans="1:5" x14ac:dyDescent="0.3">
      <c r="A5457" s="11" t="s">
        <v>964</v>
      </c>
      <c r="B5457" s="5" t="s">
        <v>388</v>
      </c>
      <c r="C5457" s="10">
        <v>201309</v>
      </c>
      <c r="D5457" s="10" t="s">
        <v>1067</v>
      </c>
      <c r="E5457" s="5" t="s">
        <v>1064</v>
      </c>
    </row>
    <row r="5458" spans="1:5" x14ac:dyDescent="0.3">
      <c r="A5458" s="11" t="s">
        <v>964</v>
      </c>
      <c r="B5458" s="5" t="s">
        <v>388</v>
      </c>
      <c r="C5458" s="10">
        <v>201310</v>
      </c>
      <c r="D5458" s="10" t="s">
        <v>1067</v>
      </c>
      <c r="E5458" s="5" t="s">
        <v>1064</v>
      </c>
    </row>
    <row r="5459" spans="1:5" x14ac:dyDescent="0.3">
      <c r="A5459" s="11" t="s">
        <v>964</v>
      </c>
      <c r="B5459" s="5" t="s">
        <v>388</v>
      </c>
      <c r="C5459" s="10">
        <v>201311</v>
      </c>
      <c r="D5459" s="10" t="s">
        <v>1067</v>
      </c>
      <c r="E5459" s="5" t="s">
        <v>1064</v>
      </c>
    </row>
    <row r="5460" spans="1:5" x14ac:dyDescent="0.3">
      <c r="A5460" s="11" t="s">
        <v>964</v>
      </c>
      <c r="B5460" s="5" t="s">
        <v>388</v>
      </c>
      <c r="C5460" s="10">
        <v>201312</v>
      </c>
      <c r="D5460" s="10" t="s">
        <v>1067</v>
      </c>
      <c r="E5460" s="5" t="s">
        <v>1064</v>
      </c>
    </row>
    <row r="5461" spans="1:5" x14ac:dyDescent="0.3">
      <c r="A5461" s="11" t="s">
        <v>964</v>
      </c>
      <c r="B5461" s="5" t="s">
        <v>388</v>
      </c>
      <c r="C5461" s="10">
        <v>201401</v>
      </c>
      <c r="D5461" s="10" t="s">
        <v>1067</v>
      </c>
      <c r="E5461" s="5" t="s">
        <v>1064</v>
      </c>
    </row>
    <row r="5462" spans="1:5" x14ac:dyDescent="0.3">
      <c r="A5462" s="11" t="s">
        <v>964</v>
      </c>
      <c r="B5462" s="5" t="s">
        <v>388</v>
      </c>
      <c r="C5462" s="10">
        <v>201402</v>
      </c>
      <c r="D5462" s="10" t="s">
        <v>1067</v>
      </c>
      <c r="E5462" s="5" t="s">
        <v>1064</v>
      </c>
    </row>
    <row r="5463" spans="1:5" x14ac:dyDescent="0.3">
      <c r="A5463" s="11" t="s">
        <v>964</v>
      </c>
      <c r="B5463" s="5" t="s">
        <v>388</v>
      </c>
      <c r="C5463" s="10">
        <v>201403</v>
      </c>
      <c r="D5463" s="10" t="s">
        <v>1067</v>
      </c>
      <c r="E5463" s="5" t="s">
        <v>1064</v>
      </c>
    </row>
    <row r="5464" spans="1:5" x14ac:dyDescent="0.3">
      <c r="A5464" s="11" t="s">
        <v>964</v>
      </c>
      <c r="B5464" s="5" t="s">
        <v>388</v>
      </c>
      <c r="C5464" s="10">
        <v>201404</v>
      </c>
      <c r="D5464" s="10" t="s">
        <v>1067</v>
      </c>
      <c r="E5464" s="5" t="s">
        <v>1064</v>
      </c>
    </row>
    <row r="5465" spans="1:5" x14ac:dyDescent="0.3">
      <c r="A5465" s="11" t="s">
        <v>964</v>
      </c>
      <c r="B5465" s="5" t="s">
        <v>388</v>
      </c>
      <c r="C5465" s="10">
        <v>201405</v>
      </c>
      <c r="D5465" s="10" t="s">
        <v>1067</v>
      </c>
      <c r="E5465" s="5" t="s">
        <v>1064</v>
      </c>
    </row>
    <row r="5466" spans="1:5" x14ac:dyDescent="0.3">
      <c r="A5466" s="11" t="s">
        <v>964</v>
      </c>
      <c r="B5466" s="5" t="s">
        <v>388</v>
      </c>
      <c r="C5466" s="10">
        <v>201406</v>
      </c>
      <c r="D5466" s="10" t="s">
        <v>1067</v>
      </c>
      <c r="E5466" s="5" t="s">
        <v>1064</v>
      </c>
    </row>
    <row r="5467" spans="1:5" x14ac:dyDescent="0.3">
      <c r="A5467" s="11" t="s">
        <v>964</v>
      </c>
      <c r="B5467" s="5" t="s">
        <v>388</v>
      </c>
      <c r="C5467" s="10">
        <v>201407</v>
      </c>
      <c r="D5467" s="10" t="s">
        <v>1067</v>
      </c>
      <c r="E5467" s="5" t="s">
        <v>1064</v>
      </c>
    </row>
    <row r="5468" spans="1:5" x14ac:dyDescent="0.3">
      <c r="A5468" s="11" t="s">
        <v>964</v>
      </c>
      <c r="B5468" s="5" t="s">
        <v>388</v>
      </c>
      <c r="C5468" s="10">
        <v>201408</v>
      </c>
      <c r="D5468" s="10" t="s">
        <v>1067</v>
      </c>
      <c r="E5468" s="5" t="s">
        <v>1064</v>
      </c>
    </row>
    <row r="5469" spans="1:5" x14ac:dyDescent="0.3">
      <c r="A5469" s="11" t="s">
        <v>964</v>
      </c>
      <c r="B5469" s="5" t="s">
        <v>388</v>
      </c>
      <c r="C5469" s="10">
        <v>201409</v>
      </c>
      <c r="D5469" s="10" t="s">
        <v>1067</v>
      </c>
      <c r="E5469" s="5" t="s">
        <v>1064</v>
      </c>
    </row>
    <row r="5470" spans="1:5" x14ac:dyDescent="0.3">
      <c r="A5470" s="11" t="s">
        <v>964</v>
      </c>
      <c r="B5470" s="5" t="s">
        <v>388</v>
      </c>
      <c r="C5470" s="10">
        <v>201410</v>
      </c>
      <c r="D5470" s="10" t="s">
        <v>1067</v>
      </c>
      <c r="E5470" s="5" t="s">
        <v>1064</v>
      </c>
    </row>
    <row r="5471" spans="1:5" x14ac:dyDescent="0.3">
      <c r="A5471" s="11" t="s">
        <v>964</v>
      </c>
      <c r="B5471" s="5" t="s">
        <v>388</v>
      </c>
      <c r="C5471" s="10">
        <v>201411</v>
      </c>
      <c r="D5471" s="10" t="s">
        <v>1067</v>
      </c>
      <c r="E5471" s="5" t="s">
        <v>1064</v>
      </c>
    </row>
    <row r="5472" spans="1:5" x14ac:dyDescent="0.3">
      <c r="A5472" s="11" t="s">
        <v>964</v>
      </c>
      <c r="B5472" s="5" t="s">
        <v>388</v>
      </c>
      <c r="C5472" s="10">
        <v>201412</v>
      </c>
      <c r="D5472" s="10" t="s">
        <v>1067</v>
      </c>
      <c r="E5472" s="5" t="s">
        <v>1064</v>
      </c>
    </row>
    <row r="5473" spans="1:5" x14ac:dyDescent="0.3">
      <c r="A5473" s="11" t="s">
        <v>964</v>
      </c>
      <c r="B5473" s="5" t="s">
        <v>388</v>
      </c>
      <c r="C5473" s="10">
        <v>201501</v>
      </c>
      <c r="D5473" s="10" t="s">
        <v>1067</v>
      </c>
      <c r="E5473" s="5" t="s">
        <v>1064</v>
      </c>
    </row>
    <row r="5474" spans="1:5" x14ac:dyDescent="0.3">
      <c r="A5474" s="11" t="s">
        <v>964</v>
      </c>
      <c r="B5474" s="5" t="s">
        <v>388</v>
      </c>
      <c r="C5474" s="10">
        <v>201502</v>
      </c>
      <c r="D5474" s="10" t="s">
        <v>1067</v>
      </c>
      <c r="E5474" s="5" t="s">
        <v>1064</v>
      </c>
    </row>
    <row r="5475" spans="1:5" x14ac:dyDescent="0.3">
      <c r="A5475" s="11" t="s">
        <v>964</v>
      </c>
      <c r="B5475" s="5" t="s">
        <v>388</v>
      </c>
      <c r="C5475" s="10">
        <v>201503</v>
      </c>
      <c r="D5475" s="10" t="s">
        <v>1067</v>
      </c>
      <c r="E5475" s="5" t="s">
        <v>1064</v>
      </c>
    </row>
    <row r="5476" spans="1:5" x14ac:dyDescent="0.3">
      <c r="A5476" s="11" t="s">
        <v>964</v>
      </c>
      <c r="B5476" s="5" t="s">
        <v>388</v>
      </c>
      <c r="C5476" s="10">
        <v>201504</v>
      </c>
      <c r="D5476" s="10" t="s">
        <v>1067</v>
      </c>
      <c r="E5476" s="5" t="s">
        <v>1064</v>
      </c>
    </row>
    <row r="5477" spans="1:5" x14ac:dyDescent="0.3">
      <c r="A5477" s="11" t="s">
        <v>964</v>
      </c>
      <c r="B5477" s="5" t="s">
        <v>388</v>
      </c>
      <c r="C5477" s="10">
        <v>201505</v>
      </c>
      <c r="D5477" s="10" t="s">
        <v>1067</v>
      </c>
      <c r="E5477" s="5" t="s">
        <v>1064</v>
      </c>
    </row>
    <row r="5478" spans="1:5" x14ac:dyDescent="0.3">
      <c r="A5478" s="11" t="s">
        <v>964</v>
      </c>
      <c r="B5478" s="5" t="s">
        <v>388</v>
      </c>
      <c r="C5478" s="10">
        <v>201506</v>
      </c>
      <c r="D5478" s="10" t="s">
        <v>1067</v>
      </c>
      <c r="E5478" s="5" t="s">
        <v>1064</v>
      </c>
    </row>
    <row r="5479" spans="1:5" x14ac:dyDescent="0.3">
      <c r="A5479" s="11" t="s">
        <v>964</v>
      </c>
      <c r="B5479" s="5" t="s">
        <v>388</v>
      </c>
      <c r="C5479" s="10">
        <v>201507</v>
      </c>
      <c r="D5479" s="10" t="s">
        <v>1067</v>
      </c>
      <c r="E5479" s="5" t="s">
        <v>1064</v>
      </c>
    </row>
    <row r="5480" spans="1:5" x14ac:dyDescent="0.3">
      <c r="A5480" s="11" t="s">
        <v>964</v>
      </c>
      <c r="B5480" s="5" t="s">
        <v>388</v>
      </c>
      <c r="C5480" s="10">
        <v>201508</v>
      </c>
      <c r="D5480" s="10" t="s">
        <v>1067</v>
      </c>
      <c r="E5480" s="5" t="s">
        <v>1064</v>
      </c>
    </row>
    <row r="5481" spans="1:5" x14ac:dyDescent="0.3">
      <c r="A5481" s="11" t="s">
        <v>964</v>
      </c>
      <c r="B5481" s="5" t="s">
        <v>388</v>
      </c>
      <c r="C5481" s="10">
        <v>201509</v>
      </c>
      <c r="D5481" s="10" t="s">
        <v>1067</v>
      </c>
      <c r="E5481" s="5" t="s">
        <v>1064</v>
      </c>
    </row>
    <row r="5482" spans="1:5" x14ac:dyDescent="0.3">
      <c r="A5482" s="11" t="s">
        <v>964</v>
      </c>
      <c r="B5482" s="5" t="s">
        <v>388</v>
      </c>
      <c r="C5482" s="10">
        <v>201510</v>
      </c>
      <c r="D5482" s="10" t="s">
        <v>1067</v>
      </c>
      <c r="E5482" s="5" t="s">
        <v>1064</v>
      </c>
    </row>
    <row r="5483" spans="1:5" x14ac:dyDescent="0.3">
      <c r="A5483" s="11" t="s">
        <v>964</v>
      </c>
      <c r="B5483" s="5" t="s">
        <v>388</v>
      </c>
      <c r="C5483" s="10">
        <v>201511</v>
      </c>
      <c r="D5483" s="10" t="s">
        <v>1067</v>
      </c>
      <c r="E5483" s="5" t="s">
        <v>1064</v>
      </c>
    </row>
    <row r="5484" spans="1:5" x14ac:dyDescent="0.3">
      <c r="A5484" s="11" t="s">
        <v>964</v>
      </c>
      <c r="B5484" s="5" t="s">
        <v>388</v>
      </c>
      <c r="C5484" s="10">
        <v>201512</v>
      </c>
      <c r="D5484" s="10" t="s">
        <v>1067</v>
      </c>
      <c r="E5484" s="5" t="s">
        <v>1064</v>
      </c>
    </row>
    <row r="5485" spans="1:5" x14ac:dyDescent="0.3">
      <c r="A5485" s="11" t="s">
        <v>964</v>
      </c>
      <c r="B5485" s="5" t="s">
        <v>388</v>
      </c>
      <c r="C5485" s="10">
        <v>201601</v>
      </c>
      <c r="D5485" s="10" t="s">
        <v>1067</v>
      </c>
      <c r="E5485" s="5" t="s">
        <v>1064</v>
      </c>
    </row>
    <row r="5486" spans="1:5" x14ac:dyDescent="0.3">
      <c r="A5486" s="11" t="s">
        <v>964</v>
      </c>
      <c r="B5486" s="5" t="s">
        <v>388</v>
      </c>
      <c r="C5486" s="10">
        <v>201602</v>
      </c>
      <c r="D5486" s="10" t="s">
        <v>1067</v>
      </c>
      <c r="E5486" s="5" t="s">
        <v>1064</v>
      </c>
    </row>
    <row r="5487" spans="1:5" x14ac:dyDescent="0.3">
      <c r="A5487" s="11" t="s">
        <v>964</v>
      </c>
      <c r="B5487" s="5" t="s">
        <v>388</v>
      </c>
      <c r="C5487" s="10">
        <v>201603</v>
      </c>
      <c r="D5487" s="10" t="s">
        <v>1067</v>
      </c>
      <c r="E5487" s="5" t="s">
        <v>1064</v>
      </c>
    </row>
    <row r="5488" spans="1:5" x14ac:dyDescent="0.3">
      <c r="A5488" s="11" t="s">
        <v>964</v>
      </c>
      <c r="B5488" s="5" t="s">
        <v>388</v>
      </c>
      <c r="C5488" s="10">
        <v>201604</v>
      </c>
      <c r="D5488" s="10" t="s">
        <v>1067</v>
      </c>
      <c r="E5488" s="5" t="s">
        <v>1064</v>
      </c>
    </row>
    <row r="5489" spans="1:5" x14ac:dyDescent="0.3">
      <c r="A5489" s="11" t="s">
        <v>964</v>
      </c>
      <c r="B5489" s="5" t="s">
        <v>388</v>
      </c>
      <c r="C5489" s="10">
        <v>201605</v>
      </c>
      <c r="D5489" s="10" t="s">
        <v>1067</v>
      </c>
      <c r="E5489" s="5" t="s">
        <v>1064</v>
      </c>
    </row>
    <row r="5490" spans="1:5" x14ac:dyDescent="0.3">
      <c r="A5490" s="11" t="s">
        <v>964</v>
      </c>
      <c r="B5490" s="5" t="s">
        <v>388</v>
      </c>
      <c r="C5490" s="10">
        <v>201606</v>
      </c>
      <c r="D5490" s="10" t="s">
        <v>1067</v>
      </c>
      <c r="E5490" s="5" t="s">
        <v>1064</v>
      </c>
    </row>
    <row r="5491" spans="1:5" x14ac:dyDescent="0.3">
      <c r="A5491" s="11" t="s">
        <v>964</v>
      </c>
      <c r="B5491" s="5" t="s">
        <v>388</v>
      </c>
      <c r="C5491" s="10">
        <v>201607</v>
      </c>
      <c r="D5491" s="10" t="s">
        <v>1067</v>
      </c>
      <c r="E5491" s="5" t="s">
        <v>1064</v>
      </c>
    </row>
    <row r="5492" spans="1:5" x14ac:dyDescent="0.3">
      <c r="A5492" s="11" t="s">
        <v>964</v>
      </c>
      <c r="B5492" s="5" t="s">
        <v>388</v>
      </c>
      <c r="C5492" s="10">
        <v>201608</v>
      </c>
      <c r="D5492" s="10" t="s">
        <v>1067</v>
      </c>
      <c r="E5492" s="5" t="s">
        <v>1064</v>
      </c>
    </row>
    <row r="5493" spans="1:5" x14ac:dyDescent="0.3">
      <c r="A5493" s="11" t="s">
        <v>964</v>
      </c>
      <c r="B5493" s="5" t="s">
        <v>388</v>
      </c>
      <c r="C5493" s="10">
        <v>201609</v>
      </c>
      <c r="D5493" s="10" t="s">
        <v>1067</v>
      </c>
      <c r="E5493" s="5" t="s">
        <v>1064</v>
      </c>
    </row>
    <row r="5494" spans="1:5" x14ac:dyDescent="0.3">
      <c r="A5494" s="11" t="s">
        <v>964</v>
      </c>
      <c r="B5494" s="5" t="s">
        <v>388</v>
      </c>
      <c r="C5494" s="10">
        <v>201610</v>
      </c>
      <c r="D5494" s="10" t="s">
        <v>1067</v>
      </c>
      <c r="E5494" s="5" t="s">
        <v>1064</v>
      </c>
    </row>
    <row r="5495" spans="1:5" x14ac:dyDescent="0.3">
      <c r="A5495" s="11" t="s">
        <v>964</v>
      </c>
      <c r="B5495" s="5" t="s">
        <v>388</v>
      </c>
      <c r="C5495" s="10">
        <v>201611</v>
      </c>
      <c r="D5495" s="10" t="s">
        <v>1067</v>
      </c>
      <c r="E5495" s="5" t="s">
        <v>1064</v>
      </c>
    </row>
    <row r="5496" spans="1:5" x14ac:dyDescent="0.3">
      <c r="A5496" s="11" t="s">
        <v>964</v>
      </c>
      <c r="B5496" s="5" t="s">
        <v>388</v>
      </c>
      <c r="C5496" s="10">
        <v>201612</v>
      </c>
      <c r="D5496" s="10" t="s">
        <v>1067</v>
      </c>
      <c r="E5496" s="5" t="s">
        <v>1064</v>
      </c>
    </row>
    <row r="5497" spans="1:5" x14ac:dyDescent="0.3">
      <c r="A5497" s="11" t="s">
        <v>964</v>
      </c>
      <c r="B5497" s="5" t="s">
        <v>388</v>
      </c>
      <c r="C5497" s="10">
        <v>201701</v>
      </c>
      <c r="D5497" s="10" t="s">
        <v>1067</v>
      </c>
      <c r="E5497" s="5" t="s">
        <v>1064</v>
      </c>
    </row>
    <row r="5498" spans="1:5" x14ac:dyDescent="0.3">
      <c r="A5498" s="11" t="s">
        <v>964</v>
      </c>
      <c r="B5498" s="5" t="s">
        <v>388</v>
      </c>
      <c r="C5498" s="10">
        <v>201702</v>
      </c>
      <c r="D5498" s="10" t="s">
        <v>1067</v>
      </c>
      <c r="E5498" s="5" t="s">
        <v>1064</v>
      </c>
    </row>
    <row r="5499" spans="1:5" x14ac:dyDescent="0.3">
      <c r="A5499" s="11" t="s">
        <v>964</v>
      </c>
      <c r="B5499" s="5" t="s">
        <v>388</v>
      </c>
      <c r="C5499" s="10">
        <v>201703</v>
      </c>
      <c r="D5499" s="10" t="s">
        <v>1067</v>
      </c>
      <c r="E5499" s="5" t="s">
        <v>1064</v>
      </c>
    </row>
    <row r="5500" spans="1:5" x14ac:dyDescent="0.3">
      <c r="A5500" s="11" t="s">
        <v>964</v>
      </c>
      <c r="B5500" s="5" t="s">
        <v>388</v>
      </c>
      <c r="C5500" s="10">
        <v>201704</v>
      </c>
      <c r="D5500" s="10" t="s">
        <v>1067</v>
      </c>
      <c r="E5500" s="5" t="s">
        <v>1064</v>
      </c>
    </row>
    <row r="5501" spans="1:5" x14ac:dyDescent="0.3">
      <c r="A5501" s="11" t="s">
        <v>964</v>
      </c>
      <c r="B5501" s="5" t="s">
        <v>388</v>
      </c>
      <c r="C5501" s="10">
        <v>201705</v>
      </c>
      <c r="D5501" s="10" t="s">
        <v>1067</v>
      </c>
      <c r="E5501" s="5" t="s">
        <v>1064</v>
      </c>
    </row>
    <row r="5502" spans="1:5" x14ac:dyDescent="0.3">
      <c r="A5502" s="11" t="s">
        <v>964</v>
      </c>
      <c r="B5502" s="5" t="s">
        <v>388</v>
      </c>
      <c r="C5502" s="10">
        <v>201706</v>
      </c>
      <c r="D5502" s="10" t="s">
        <v>1067</v>
      </c>
      <c r="E5502" s="5" t="s">
        <v>1064</v>
      </c>
    </row>
    <row r="5503" spans="1:5" x14ac:dyDescent="0.3">
      <c r="A5503" s="11" t="s">
        <v>964</v>
      </c>
      <c r="B5503" s="5" t="s">
        <v>388</v>
      </c>
      <c r="C5503" s="10">
        <v>201707</v>
      </c>
      <c r="D5503" s="10" t="s">
        <v>1067</v>
      </c>
      <c r="E5503" s="5" t="s">
        <v>1064</v>
      </c>
    </row>
    <row r="5504" spans="1:5" x14ac:dyDescent="0.3">
      <c r="A5504" s="11" t="s">
        <v>964</v>
      </c>
      <c r="B5504" s="5" t="s">
        <v>388</v>
      </c>
      <c r="C5504" s="10">
        <v>201708</v>
      </c>
      <c r="D5504" s="10" t="s">
        <v>1067</v>
      </c>
      <c r="E5504" s="5" t="s">
        <v>1064</v>
      </c>
    </row>
    <row r="5505" spans="1:5" x14ac:dyDescent="0.3">
      <c r="A5505" s="11" t="s">
        <v>964</v>
      </c>
      <c r="B5505" s="5" t="s">
        <v>388</v>
      </c>
      <c r="C5505" s="10">
        <v>201709</v>
      </c>
      <c r="D5505" s="10" t="s">
        <v>1067</v>
      </c>
      <c r="E5505" s="5" t="s">
        <v>1064</v>
      </c>
    </row>
    <row r="5506" spans="1:5" x14ac:dyDescent="0.3">
      <c r="A5506" s="11" t="s">
        <v>964</v>
      </c>
      <c r="B5506" s="5" t="s">
        <v>388</v>
      </c>
      <c r="C5506" s="10">
        <v>201710</v>
      </c>
      <c r="D5506" s="10" t="s">
        <v>1067</v>
      </c>
      <c r="E5506" s="5" t="s">
        <v>1064</v>
      </c>
    </row>
    <row r="5507" spans="1:5" x14ac:dyDescent="0.3">
      <c r="A5507" s="11" t="s">
        <v>964</v>
      </c>
      <c r="B5507" s="5" t="s">
        <v>388</v>
      </c>
      <c r="C5507" s="10">
        <v>201711</v>
      </c>
      <c r="D5507" s="10" t="s">
        <v>1067</v>
      </c>
      <c r="E5507" s="5" t="s">
        <v>1064</v>
      </c>
    </row>
    <row r="5508" spans="1:5" x14ac:dyDescent="0.3">
      <c r="A5508" s="11" t="s">
        <v>964</v>
      </c>
      <c r="B5508" s="5" t="s">
        <v>388</v>
      </c>
      <c r="C5508" s="10">
        <v>201712</v>
      </c>
      <c r="D5508" s="10" t="s">
        <v>1067</v>
      </c>
      <c r="E5508" s="5" t="s">
        <v>1064</v>
      </c>
    </row>
    <row r="5509" spans="1:5" x14ac:dyDescent="0.3">
      <c r="A5509" s="11" t="s">
        <v>964</v>
      </c>
      <c r="B5509" s="5" t="s">
        <v>388</v>
      </c>
      <c r="C5509" s="10">
        <v>201801</v>
      </c>
      <c r="D5509" s="10" t="s">
        <v>1067</v>
      </c>
      <c r="E5509" s="5" t="s">
        <v>1064</v>
      </c>
    </row>
    <row r="5510" spans="1:5" x14ac:dyDescent="0.3">
      <c r="A5510" s="11" t="s">
        <v>964</v>
      </c>
      <c r="B5510" s="5" t="s">
        <v>388</v>
      </c>
      <c r="C5510" s="10">
        <v>201802</v>
      </c>
      <c r="D5510" s="10" t="s">
        <v>1067</v>
      </c>
      <c r="E5510" s="5" t="s">
        <v>1064</v>
      </c>
    </row>
    <row r="5511" spans="1:5" x14ac:dyDescent="0.3">
      <c r="A5511" s="11" t="s">
        <v>964</v>
      </c>
      <c r="B5511" s="5" t="s">
        <v>388</v>
      </c>
      <c r="C5511" s="10">
        <v>201803</v>
      </c>
      <c r="D5511" s="10" t="s">
        <v>1067</v>
      </c>
      <c r="E5511" s="5" t="s">
        <v>1064</v>
      </c>
    </row>
    <row r="5512" spans="1:5" x14ac:dyDescent="0.3">
      <c r="A5512" s="11" t="s">
        <v>964</v>
      </c>
      <c r="B5512" s="5" t="s">
        <v>388</v>
      </c>
      <c r="C5512" s="10">
        <v>201804</v>
      </c>
      <c r="D5512" s="10" t="s">
        <v>1067</v>
      </c>
      <c r="E5512" s="5" t="s">
        <v>1064</v>
      </c>
    </row>
    <row r="5513" spans="1:5" x14ac:dyDescent="0.3">
      <c r="A5513" s="11" t="s">
        <v>964</v>
      </c>
      <c r="B5513" s="5" t="s">
        <v>388</v>
      </c>
      <c r="C5513" s="10">
        <v>201805</v>
      </c>
      <c r="D5513" s="10" t="s">
        <v>1067</v>
      </c>
      <c r="E5513" s="5" t="s">
        <v>1064</v>
      </c>
    </row>
    <row r="5514" spans="1:5" x14ac:dyDescent="0.3">
      <c r="A5514" s="11" t="s">
        <v>964</v>
      </c>
      <c r="B5514" s="5" t="s">
        <v>388</v>
      </c>
      <c r="C5514" s="10">
        <v>201806</v>
      </c>
      <c r="D5514" s="10" t="s">
        <v>1067</v>
      </c>
      <c r="E5514" s="5" t="s">
        <v>1064</v>
      </c>
    </row>
    <row r="5515" spans="1:5" x14ac:dyDescent="0.3">
      <c r="A5515" s="11" t="s">
        <v>964</v>
      </c>
      <c r="B5515" s="5" t="s">
        <v>388</v>
      </c>
      <c r="C5515" s="10">
        <v>201807</v>
      </c>
      <c r="D5515" s="10" t="s">
        <v>1067</v>
      </c>
      <c r="E5515" s="5" t="s">
        <v>1064</v>
      </c>
    </row>
    <row r="5516" spans="1:5" x14ac:dyDescent="0.3">
      <c r="A5516" s="11" t="s">
        <v>964</v>
      </c>
      <c r="B5516" s="5" t="s">
        <v>388</v>
      </c>
      <c r="C5516" s="10">
        <v>201808</v>
      </c>
      <c r="D5516" s="10" t="s">
        <v>1067</v>
      </c>
      <c r="E5516" s="5" t="s">
        <v>1064</v>
      </c>
    </row>
    <row r="5517" spans="1:5" x14ac:dyDescent="0.3">
      <c r="A5517" s="11" t="s">
        <v>964</v>
      </c>
      <c r="B5517" s="5" t="s">
        <v>388</v>
      </c>
      <c r="C5517" s="10">
        <v>201809</v>
      </c>
      <c r="D5517" s="10" t="s">
        <v>1067</v>
      </c>
      <c r="E5517" s="5" t="s">
        <v>1064</v>
      </c>
    </row>
    <row r="5518" spans="1:5" x14ac:dyDescent="0.3">
      <c r="A5518" s="11" t="s">
        <v>964</v>
      </c>
      <c r="B5518" s="5" t="s">
        <v>388</v>
      </c>
      <c r="C5518" s="10">
        <v>201810</v>
      </c>
      <c r="D5518" s="10" t="s">
        <v>1067</v>
      </c>
      <c r="E5518" s="5" t="s">
        <v>1064</v>
      </c>
    </row>
    <row r="5519" spans="1:5" x14ac:dyDescent="0.3">
      <c r="A5519" s="11" t="s">
        <v>964</v>
      </c>
      <c r="B5519" s="5" t="s">
        <v>388</v>
      </c>
      <c r="C5519" s="10">
        <v>201811</v>
      </c>
      <c r="D5519" s="10" t="s">
        <v>1067</v>
      </c>
      <c r="E5519" s="5" t="s">
        <v>1064</v>
      </c>
    </row>
    <row r="5520" spans="1:5" x14ac:dyDescent="0.3">
      <c r="A5520" s="11" t="s">
        <v>964</v>
      </c>
      <c r="B5520" s="5" t="s">
        <v>388</v>
      </c>
      <c r="C5520" s="10">
        <v>201812</v>
      </c>
      <c r="D5520" s="10" t="s">
        <v>1067</v>
      </c>
      <c r="E5520" s="5" t="s">
        <v>1064</v>
      </c>
    </row>
    <row r="5521" spans="1:5" x14ac:dyDescent="0.3">
      <c r="A5521" s="11" t="s">
        <v>964</v>
      </c>
      <c r="B5521" s="5" t="s">
        <v>388</v>
      </c>
      <c r="C5521" s="10">
        <v>201901</v>
      </c>
      <c r="D5521" s="10" t="s">
        <v>1067</v>
      </c>
      <c r="E5521" s="5" t="s">
        <v>1064</v>
      </c>
    </row>
    <row r="5522" spans="1:5" x14ac:dyDescent="0.3">
      <c r="A5522" s="11" t="s">
        <v>964</v>
      </c>
      <c r="B5522" s="5" t="s">
        <v>388</v>
      </c>
      <c r="C5522" s="10">
        <v>201902</v>
      </c>
      <c r="D5522" s="10" t="s">
        <v>1067</v>
      </c>
      <c r="E5522" s="5" t="s">
        <v>1064</v>
      </c>
    </row>
    <row r="5523" spans="1:5" x14ac:dyDescent="0.3">
      <c r="A5523" s="11" t="s">
        <v>964</v>
      </c>
      <c r="B5523" s="5" t="s">
        <v>388</v>
      </c>
      <c r="C5523" s="10">
        <v>201903</v>
      </c>
      <c r="D5523" s="10" t="s">
        <v>1067</v>
      </c>
      <c r="E5523" s="5" t="s">
        <v>1064</v>
      </c>
    </row>
    <row r="5524" spans="1:5" x14ac:dyDescent="0.3">
      <c r="A5524" s="11" t="s">
        <v>964</v>
      </c>
      <c r="B5524" s="5" t="s">
        <v>388</v>
      </c>
      <c r="C5524" s="10">
        <v>201904</v>
      </c>
      <c r="D5524" s="10" t="s">
        <v>1067</v>
      </c>
      <c r="E5524" s="5" t="s">
        <v>1064</v>
      </c>
    </row>
    <row r="5525" spans="1:5" x14ac:dyDescent="0.3">
      <c r="A5525" s="11" t="s">
        <v>964</v>
      </c>
      <c r="B5525" s="5" t="s">
        <v>388</v>
      </c>
      <c r="C5525" s="10">
        <v>201905</v>
      </c>
      <c r="D5525" s="10" t="s">
        <v>1067</v>
      </c>
      <c r="E5525" s="5" t="s">
        <v>1064</v>
      </c>
    </row>
    <row r="5526" spans="1:5" x14ac:dyDescent="0.3">
      <c r="A5526" s="11" t="s">
        <v>964</v>
      </c>
      <c r="B5526" s="5" t="s">
        <v>388</v>
      </c>
      <c r="C5526" s="10">
        <v>201906</v>
      </c>
      <c r="D5526" s="10" t="s">
        <v>1067</v>
      </c>
      <c r="E5526" s="5" t="s">
        <v>1064</v>
      </c>
    </row>
    <row r="5527" spans="1:5" x14ac:dyDescent="0.3">
      <c r="A5527" s="11" t="s">
        <v>964</v>
      </c>
      <c r="B5527" s="5" t="s">
        <v>388</v>
      </c>
      <c r="C5527" s="10">
        <v>201907</v>
      </c>
      <c r="D5527" s="10" t="s">
        <v>1067</v>
      </c>
      <c r="E5527" s="5" t="s">
        <v>1064</v>
      </c>
    </row>
    <row r="5528" spans="1:5" x14ac:dyDescent="0.3">
      <c r="A5528" s="11" t="s">
        <v>964</v>
      </c>
      <c r="B5528" s="5" t="s">
        <v>388</v>
      </c>
      <c r="C5528" s="10">
        <v>201908</v>
      </c>
      <c r="D5528" s="10" t="s">
        <v>1067</v>
      </c>
      <c r="E5528" s="5" t="s">
        <v>1064</v>
      </c>
    </row>
    <row r="5529" spans="1:5" x14ac:dyDescent="0.3">
      <c r="A5529" s="11" t="s">
        <v>1031</v>
      </c>
      <c r="B5529" s="5" t="s">
        <v>851</v>
      </c>
      <c r="C5529" s="10">
        <v>201502</v>
      </c>
      <c r="D5529" s="10" t="s">
        <v>1067</v>
      </c>
      <c r="E5529" s="5" t="s">
        <v>1064</v>
      </c>
    </row>
    <row r="5530" spans="1:5" x14ac:dyDescent="0.3">
      <c r="A5530" s="11" t="s">
        <v>1031</v>
      </c>
      <c r="B5530" s="5" t="s">
        <v>851</v>
      </c>
      <c r="C5530" s="10">
        <v>201503</v>
      </c>
      <c r="D5530" s="10" t="s">
        <v>1067</v>
      </c>
      <c r="E5530" s="5" t="s">
        <v>1064</v>
      </c>
    </row>
    <row r="5531" spans="1:5" x14ac:dyDescent="0.3">
      <c r="A5531" s="11" t="s">
        <v>1031</v>
      </c>
      <c r="B5531" s="5" t="s">
        <v>851</v>
      </c>
      <c r="C5531" s="10">
        <v>201504</v>
      </c>
      <c r="D5531" s="10" t="s">
        <v>1067</v>
      </c>
      <c r="E5531" s="5" t="s">
        <v>1064</v>
      </c>
    </row>
    <row r="5532" spans="1:5" x14ac:dyDescent="0.3">
      <c r="A5532" s="11" t="s">
        <v>1031</v>
      </c>
      <c r="B5532" s="5" t="s">
        <v>851</v>
      </c>
      <c r="C5532" s="10">
        <v>201505</v>
      </c>
      <c r="D5532" s="10" t="s">
        <v>1067</v>
      </c>
      <c r="E5532" s="5" t="s">
        <v>1064</v>
      </c>
    </row>
    <row r="5533" spans="1:5" x14ac:dyDescent="0.3">
      <c r="A5533" s="11" t="s">
        <v>1031</v>
      </c>
      <c r="B5533" s="5" t="s">
        <v>851</v>
      </c>
      <c r="C5533" s="10">
        <v>201506</v>
      </c>
      <c r="D5533" s="10" t="s">
        <v>1067</v>
      </c>
      <c r="E5533" s="5" t="s">
        <v>1064</v>
      </c>
    </row>
    <row r="5534" spans="1:5" x14ac:dyDescent="0.3">
      <c r="A5534" s="11" t="s">
        <v>1031</v>
      </c>
      <c r="B5534" s="5" t="s">
        <v>851</v>
      </c>
      <c r="C5534" s="10">
        <v>201507</v>
      </c>
      <c r="D5534" s="10" t="s">
        <v>1067</v>
      </c>
      <c r="E5534" s="5" t="s">
        <v>1064</v>
      </c>
    </row>
    <row r="5535" spans="1:5" x14ac:dyDescent="0.3">
      <c r="A5535" s="11" t="s">
        <v>1031</v>
      </c>
      <c r="B5535" s="5" t="s">
        <v>851</v>
      </c>
      <c r="C5535" s="10">
        <v>201508</v>
      </c>
      <c r="D5535" s="10" t="s">
        <v>1067</v>
      </c>
      <c r="E5535" s="5" t="s">
        <v>1064</v>
      </c>
    </row>
    <row r="5536" spans="1:5" x14ac:dyDescent="0.3">
      <c r="A5536" s="11" t="s">
        <v>1031</v>
      </c>
      <c r="B5536" s="5" t="s">
        <v>851</v>
      </c>
      <c r="C5536" s="10">
        <v>201509</v>
      </c>
      <c r="D5536" s="10" t="s">
        <v>1067</v>
      </c>
      <c r="E5536" s="5" t="s">
        <v>1064</v>
      </c>
    </row>
    <row r="5537" spans="1:5" x14ac:dyDescent="0.3">
      <c r="A5537" s="11" t="s">
        <v>1031</v>
      </c>
      <c r="B5537" s="5" t="s">
        <v>851</v>
      </c>
      <c r="C5537" s="10">
        <v>201510</v>
      </c>
      <c r="D5537" s="10" t="s">
        <v>1067</v>
      </c>
      <c r="E5537" s="5" t="s">
        <v>1064</v>
      </c>
    </row>
    <row r="5538" spans="1:5" x14ac:dyDescent="0.3">
      <c r="A5538" s="11" t="s">
        <v>1031</v>
      </c>
      <c r="B5538" s="5" t="s">
        <v>851</v>
      </c>
      <c r="C5538" s="10">
        <v>201511</v>
      </c>
      <c r="D5538" s="10" t="s">
        <v>1067</v>
      </c>
      <c r="E5538" s="5" t="s">
        <v>1064</v>
      </c>
    </row>
    <row r="5539" spans="1:5" x14ac:dyDescent="0.3">
      <c r="A5539" s="11" t="s">
        <v>1031</v>
      </c>
      <c r="B5539" s="5" t="s">
        <v>851</v>
      </c>
      <c r="C5539" s="10">
        <v>201512</v>
      </c>
      <c r="D5539" s="10" t="s">
        <v>1067</v>
      </c>
      <c r="E5539" s="5" t="s">
        <v>1064</v>
      </c>
    </row>
    <row r="5540" spans="1:5" x14ac:dyDescent="0.3">
      <c r="A5540" s="11" t="s">
        <v>1031</v>
      </c>
      <c r="B5540" s="5" t="s">
        <v>851</v>
      </c>
      <c r="C5540" s="10">
        <v>201601</v>
      </c>
      <c r="D5540" s="10" t="s">
        <v>1067</v>
      </c>
      <c r="E5540" s="5" t="s">
        <v>1064</v>
      </c>
    </row>
    <row r="5541" spans="1:5" x14ac:dyDescent="0.3">
      <c r="A5541" s="11" t="s">
        <v>1031</v>
      </c>
      <c r="B5541" s="5" t="s">
        <v>851</v>
      </c>
      <c r="C5541" s="10">
        <v>201602</v>
      </c>
      <c r="D5541" s="10" t="s">
        <v>1067</v>
      </c>
      <c r="E5541" s="5" t="s">
        <v>1064</v>
      </c>
    </row>
    <row r="5542" spans="1:5" x14ac:dyDescent="0.3">
      <c r="A5542" s="11" t="s">
        <v>1031</v>
      </c>
      <c r="B5542" s="5" t="s">
        <v>851</v>
      </c>
      <c r="C5542" s="10">
        <v>201603</v>
      </c>
      <c r="D5542" s="10" t="s">
        <v>1067</v>
      </c>
      <c r="E5542" s="5" t="s">
        <v>1064</v>
      </c>
    </row>
    <row r="5543" spans="1:5" x14ac:dyDescent="0.3">
      <c r="A5543" s="11" t="s">
        <v>1031</v>
      </c>
      <c r="B5543" s="5" t="s">
        <v>851</v>
      </c>
      <c r="C5543" s="10">
        <v>201604</v>
      </c>
      <c r="D5543" s="10" t="s">
        <v>1067</v>
      </c>
      <c r="E5543" s="5" t="s">
        <v>1064</v>
      </c>
    </row>
    <row r="5544" spans="1:5" x14ac:dyDescent="0.3">
      <c r="A5544" s="11" t="s">
        <v>1031</v>
      </c>
      <c r="B5544" s="5" t="s">
        <v>851</v>
      </c>
      <c r="C5544" s="10">
        <v>201605</v>
      </c>
      <c r="D5544" s="10" t="s">
        <v>1067</v>
      </c>
      <c r="E5544" s="5" t="s">
        <v>1064</v>
      </c>
    </row>
    <row r="5545" spans="1:5" x14ac:dyDescent="0.3">
      <c r="A5545" s="11" t="s">
        <v>1031</v>
      </c>
      <c r="B5545" s="5" t="s">
        <v>851</v>
      </c>
      <c r="C5545" s="10">
        <v>201606</v>
      </c>
      <c r="D5545" s="10" t="s">
        <v>1067</v>
      </c>
      <c r="E5545" s="5" t="s">
        <v>1064</v>
      </c>
    </row>
    <row r="5546" spans="1:5" x14ac:dyDescent="0.3">
      <c r="A5546" s="11" t="s">
        <v>1031</v>
      </c>
      <c r="B5546" s="5" t="s">
        <v>851</v>
      </c>
      <c r="C5546" s="10">
        <v>201607</v>
      </c>
      <c r="D5546" s="10" t="s">
        <v>1067</v>
      </c>
      <c r="E5546" s="5" t="s">
        <v>1064</v>
      </c>
    </row>
    <row r="5547" spans="1:5" x14ac:dyDescent="0.3">
      <c r="A5547" s="11" t="s">
        <v>1031</v>
      </c>
      <c r="B5547" s="5" t="s">
        <v>851</v>
      </c>
      <c r="C5547" s="10">
        <v>201608</v>
      </c>
      <c r="D5547" s="10" t="s">
        <v>1067</v>
      </c>
      <c r="E5547" s="5" t="s">
        <v>1064</v>
      </c>
    </row>
    <row r="5548" spans="1:5" x14ac:dyDescent="0.3">
      <c r="A5548" s="11" t="s">
        <v>1031</v>
      </c>
      <c r="B5548" s="5" t="s">
        <v>851</v>
      </c>
      <c r="C5548" s="10">
        <v>201609</v>
      </c>
      <c r="D5548" s="10" t="s">
        <v>1067</v>
      </c>
      <c r="E5548" s="5" t="s">
        <v>1064</v>
      </c>
    </row>
    <row r="5549" spans="1:5" x14ac:dyDescent="0.3">
      <c r="A5549" s="11" t="s">
        <v>1031</v>
      </c>
      <c r="B5549" s="5" t="s">
        <v>851</v>
      </c>
      <c r="C5549" s="10">
        <v>201610</v>
      </c>
      <c r="D5549" s="10" t="s">
        <v>1067</v>
      </c>
      <c r="E5549" s="5" t="s">
        <v>1064</v>
      </c>
    </row>
    <row r="5550" spans="1:5" x14ac:dyDescent="0.3">
      <c r="A5550" s="11" t="s">
        <v>1031</v>
      </c>
      <c r="B5550" s="5" t="s">
        <v>851</v>
      </c>
      <c r="C5550" s="10">
        <v>201611</v>
      </c>
      <c r="D5550" s="10" t="s">
        <v>1067</v>
      </c>
      <c r="E5550" s="5" t="s">
        <v>1064</v>
      </c>
    </row>
    <row r="5551" spans="1:5" x14ac:dyDescent="0.3">
      <c r="A5551" s="11" t="s">
        <v>1031</v>
      </c>
      <c r="B5551" s="5" t="s">
        <v>851</v>
      </c>
      <c r="C5551" s="10">
        <v>201612</v>
      </c>
      <c r="D5551" s="10" t="s">
        <v>1067</v>
      </c>
      <c r="E5551" s="5" t="s">
        <v>1064</v>
      </c>
    </row>
    <row r="5552" spans="1:5" x14ac:dyDescent="0.3">
      <c r="A5552" s="11" t="s">
        <v>1031</v>
      </c>
      <c r="B5552" s="5" t="s">
        <v>851</v>
      </c>
      <c r="C5552" s="10">
        <v>201701</v>
      </c>
      <c r="D5552" s="10" t="s">
        <v>1067</v>
      </c>
      <c r="E5552" s="5" t="s">
        <v>1064</v>
      </c>
    </row>
    <row r="5553" spans="1:5" x14ac:dyDescent="0.3">
      <c r="A5553" s="11" t="s">
        <v>1031</v>
      </c>
      <c r="B5553" s="5" t="s">
        <v>851</v>
      </c>
      <c r="C5553" s="10">
        <v>201702</v>
      </c>
      <c r="D5553" s="10" t="s">
        <v>1067</v>
      </c>
      <c r="E5553" s="5" t="s">
        <v>1064</v>
      </c>
    </row>
    <row r="5554" spans="1:5" x14ac:dyDescent="0.3">
      <c r="A5554" s="11" t="s">
        <v>1031</v>
      </c>
      <c r="B5554" s="5" t="s">
        <v>851</v>
      </c>
      <c r="C5554" s="10">
        <v>201703</v>
      </c>
      <c r="D5554" s="10" t="s">
        <v>1067</v>
      </c>
      <c r="E5554" s="5" t="s">
        <v>1064</v>
      </c>
    </row>
    <row r="5555" spans="1:5" x14ac:dyDescent="0.3">
      <c r="A5555" s="11" t="s">
        <v>1031</v>
      </c>
      <c r="B5555" s="5" t="s">
        <v>851</v>
      </c>
      <c r="C5555" s="10">
        <v>201704</v>
      </c>
      <c r="D5555" s="10" t="s">
        <v>1067</v>
      </c>
      <c r="E5555" s="5" t="s">
        <v>1064</v>
      </c>
    </row>
    <row r="5556" spans="1:5" x14ac:dyDescent="0.3">
      <c r="A5556" s="11" t="s">
        <v>1031</v>
      </c>
      <c r="B5556" s="5" t="s">
        <v>851</v>
      </c>
      <c r="C5556" s="10">
        <v>201705</v>
      </c>
      <c r="D5556" s="10" t="s">
        <v>1067</v>
      </c>
      <c r="E5556" s="5" t="s">
        <v>1064</v>
      </c>
    </row>
    <row r="5557" spans="1:5" x14ac:dyDescent="0.3">
      <c r="A5557" s="11" t="s">
        <v>1031</v>
      </c>
      <c r="B5557" s="5" t="s">
        <v>851</v>
      </c>
      <c r="C5557" s="10">
        <v>201706</v>
      </c>
      <c r="D5557" s="10" t="s">
        <v>1067</v>
      </c>
      <c r="E5557" s="5" t="s">
        <v>1064</v>
      </c>
    </row>
    <row r="5558" spans="1:5" x14ac:dyDescent="0.3">
      <c r="A5558" s="11" t="s">
        <v>1031</v>
      </c>
      <c r="B5558" s="5" t="s">
        <v>851</v>
      </c>
      <c r="C5558" s="10">
        <v>201707</v>
      </c>
      <c r="D5558" s="10" t="s">
        <v>1067</v>
      </c>
      <c r="E5558" s="5" t="s">
        <v>1064</v>
      </c>
    </row>
    <row r="5559" spans="1:5" x14ac:dyDescent="0.3">
      <c r="A5559" s="11" t="s">
        <v>1031</v>
      </c>
      <c r="B5559" s="5" t="s">
        <v>851</v>
      </c>
      <c r="C5559" s="10">
        <v>201708</v>
      </c>
      <c r="D5559" s="10" t="s">
        <v>1067</v>
      </c>
      <c r="E5559" s="5" t="s">
        <v>1064</v>
      </c>
    </row>
    <row r="5560" spans="1:5" x14ac:dyDescent="0.3">
      <c r="A5560" s="11" t="s">
        <v>1031</v>
      </c>
      <c r="B5560" s="5" t="s">
        <v>851</v>
      </c>
      <c r="C5560" s="10">
        <v>201709</v>
      </c>
      <c r="D5560" s="10" t="s">
        <v>1067</v>
      </c>
      <c r="E5560" s="5" t="s">
        <v>1064</v>
      </c>
    </row>
    <row r="5561" spans="1:5" x14ac:dyDescent="0.3">
      <c r="A5561" s="11" t="s">
        <v>1031</v>
      </c>
      <c r="B5561" s="5" t="s">
        <v>851</v>
      </c>
      <c r="C5561" s="10">
        <v>201710</v>
      </c>
      <c r="D5561" s="10" t="s">
        <v>1067</v>
      </c>
      <c r="E5561" s="5" t="s">
        <v>1064</v>
      </c>
    </row>
    <row r="5562" spans="1:5" x14ac:dyDescent="0.3">
      <c r="A5562" s="11" t="s">
        <v>1031</v>
      </c>
      <c r="B5562" s="5" t="s">
        <v>851</v>
      </c>
      <c r="C5562" s="10">
        <v>201711</v>
      </c>
      <c r="D5562" s="10" t="s">
        <v>1067</v>
      </c>
      <c r="E5562" s="5" t="s">
        <v>1064</v>
      </c>
    </row>
    <row r="5563" spans="1:5" x14ac:dyDescent="0.3">
      <c r="A5563" s="11" t="s">
        <v>1031</v>
      </c>
      <c r="B5563" s="5" t="s">
        <v>851</v>
      </c>
      <c r="C5563" s="10">
        <v>201712</v>
      </c>
      <c r="D5563" s="10" t="s">
        <v>1067</v>
      </c>
      <c r="E5563" s="5" t="s">
        <v>1064</v>
      </c>
    </row>
    <row r="5564" spans="1:5" x14ac:dyDescent="0.3">
      <c r="A5564" s="11" t="s">
        <v>1031</v>
      </c>
      <c r="B5564" s="5" t="s">
        <v>851</v>
      </c>
      <c r="C5564" s="10">
        <v>201801</v>
      </c>
      <c r="D5564" s="10" t="s">
        <v>1067</v>
      </c>
      <c r="E5564" s="5" t="s">
        <v>1064</v>
      </c>
    </row>
    <row r="5565" spans="1:5" x14ac:dyDescent="0.3">
      <c r="A5565" s="11" t="s">
        <v>1031</v>
      </c>
      <c r="B5565" s="5" t="s">
        <v>851</v>
      </c>
      <c r="C5565" s="10">
        <v>201802</v>
      </c>
      <c r="D5565" s="10" t="s">
        <v>1067</v>
      </c>
      <c r="E5565" s="5" t="s">
        <v>1064</v>
      </c>
    </row>
    <row r="5566" spans="1:5" x14ac:dyDescent="0.3">
      <c r="A5566" s="11" t="s">
        <v>1031</v>
      </c>
      <c r="B5566" s="5" t="s">
        <v>851</v>
      </c>
      <c r="C5566" s="10">
        <v>201803</v>
      </c>
      <c r="D5566" s="10" t="s">
        <v>1067</v>
      </c>
      <c r="E5566" s="5" t="s">
        <v>1064</v>
      </c>
    </row>
    <row r="5567" spans="1:5" x14ac:dyDescent="0.3">
      <c r="A5567" s="11" t="s">
        <v>1031</v>
      </c>
      <c r="B5567" s="5" t="s">
        <v>851</v>
      </c>
      <c r="C5567" s="10">
        <v>201804</v>
      </c>
      <c r="D5567" s="10" t="s">
        <v>1067</v>
      </c>
      <c r="E5567" s="5" t="s">
        <v>1064</v>
      </c>
    </row>
    <row r="5568" spans="1:5" x14ac:dyDescent="0.3">
      <c r="A5568" s="11" t="s">
        <v>1031</v>
      </c>
      <c r="B5568" s="5" t="s">
        <v>851</v>
      </c>
      <c r="C5568" s="10">
        <v>201805</v>
      </c>
      <c r="D5568" s="10" t="s">
        <v>1067</v>
      </c>
      <c r="E5568" s="5" t="s">
        <v>1064</v>
      </c>
    </row>
    <row r="5569" spans="1:5" x14ac:dyDescent="0.3">
      <c r="A5569" s="11" t="s">
        <v>1031</v>
      </c>
      <c r="B5569" s="5" t="s">
        <v>851</v>
      </c>
      <c r="C5569" s="10">
        <v>201806</v>
      </c>
      <c r="D5569" s="10" t="s">
        <v>1067</v>
      </c>
      <c r="E5569" s="5" t="s">
        <v>1064</v>
      </c>
    </row>
    <row r="5570" spans="1:5" x14ac:dyDescent="0.3">
      <c r="A5570" s="11" t="s">
        <v>1031</v>
      </c>
      <c r="B5570" s="5" t="s">
        <v>851</v>
      </c>
      <c r="C5570" s="10">
        <v>201807</v>
      </c>
      <c r="D5570" s="10" t="s">
        <v>1067</v>
      </c>
      <c r="E5570" s="5" t="s">
        <v>1064</v>
      </c>
    </row>
    <row r="5571" spans="1:5" x14ac:dyDescent="0.3">
      <c r="A5571" s="11" t="s">
        <v>1031</v>
      </c>
      <c r="B5571" s="5" t="s">
        <v>851</v>
      </c>
      <c r="C5571" s="10">
        <v>201808</v>
      </c>
      <c r="D5571" s="10" t="s">
        <v>1067</v>
      </c>
      <c r="E5571" s="5" t="s">
        <v>1064</v>
      </c>
    </row>
    <row r="5572" spans="1:5" x14ac:dyDescent="0.3">
      <c r="A5572" s="11" t="s">
        <v>1031</v>
      </c>
      <c r="B5572" s="5" t="s">
        <v>851</v>
      </c>
      <c r="C5572" s="10">
        <v>201809</v>
      </c>
      <c r="D5572" s="10" t="s">
        <v>1067</v>
      </c>
      <c r="E5572" s="5" t="s">
        <v>1064</v>
      </c>
    </row>
    <row r="5573" spans="1:5" x14ac:dyDescent="0.3">
      <c r="A5573" s="11" t="s">
        <v>1031</v>
      </c>
      <c r="B5573" s="5" t="s">
        <v>851</v>
      </c>
      <c r="C5573" s="10">
        <v>201810</v>
      </c>
      <c r="D5573" s="10" t="s">
        <v>1067</v>
      </c>
      <c r="E5573" s="5" t="s">
        <v>1064</v>
      </c>
    </row>
    <row r="5574" spans="1:5" x14ac:dyDescent="0.3">
      <c r="A5574" s="11" t="s">
        <v>1031</v>
      </c>
      <c r="B5574" s="5" t="s">
        <v>851</v>
      </c>
      <c r="C5574" s="10">
        <v>201811</v>
      </c>
      <c r="D5574" s="10" t="s">
        <v>1067</v>
      </c>
      <c r="E5574" s="5" t="s">
        <v>1064</v>
      </c>
    </row>
    <row r="5575" spans="1:5" x14ac:dyDescent="0.3">
      <c r="A5575" s="11" t="s">
        <v>1031</v>
      </c>
      <c r="B5575" s="5" t="s">
        <v>851</v>
      </c>
      <c r="C5575" s="10">
        <v>201812</v>
      </c>
      <c r="D5575" s="10" t="s">
        <v>1067</v>
      </c>
      <c r="E5575" s="5" t="s">
        <v>1064</v>
      </c>
    </row>
    <row r="5576" spans="1:5" x14ac:dyDescent="0.3">
      <c r="A5576" s="11" t="s">
        <v>1031</v>
      </c>
      <c r="B5576" s="5" t="s">
        <v>851</v>
      </c>
      <c r="C5576" s="10">
        <v>201901</v>
      </c>
      <c r="D5576" s="10" t="s">
        <v>1067</v>
      </c>
      <c r="E5576" s="5" t="s">
        <v>1064</v>
      </c>
    </row>
    <row r="5577" spans="1:5" x14ac:dyDescent="0.3">
      <c r="A5577" s="11" t="s">
        <v>1031</v>
      </c>
      <c r="B5577" s="5" t="s">
        <v>851</v>
      </c>
      <c r="C5577" s="10">
        <v>201902</v>
      </c>
      <c r="D5577" s="10" t="s">
        <v>1067</v>
      </c>
      <c r="E5577" s="5" t="s">
        <v>1064</v>
      </c>
    </row>
    <row r="5578" spans="1:5" x14ac:dyDescent="0.3">
      <c r="A5578" s="11" t="s">
        <v>1031</v>
      </c>
      <c r="B5578" s="5" t="s">
        <v>851</v>
      </c>
      <c r="C5578" s="10">
        <v>201903</v>
      </c>
      <c r="D5578" s="10" t="s">
        <v>1067</v>
      </c>
      <c r="E5578" s="5" t="s">
        <v>1064</v>
      </c>
    </row>
    <row r="5579" spans="1:5" x14ac:dyDescent="0.3">
      <c r="A5579" s="11" t="s">
        <v>1031</v>
      </c>
      <c r="B5579" s="5" t="s">
        <v>851</v>
      </c>
      <c r="C5579" s="10">
        <v>201904</v>
      </c>
      <c r="D5579" s="10" t="s">
        <v>1067</v>
      </c>
      <c r="E5579" s="5" t="s">
        <v>1064</v>
      </c>
    </row>
    <row r="5580" spans="1:5" x14ac:dyDescent="0.3">
      <c r="A5580" s="11" t="s">
        <v>1031</v>
      </c>
      <c r="B5580" s="5" t="s">
        <v>851</v>
      </c>
      <c r="C5580" s="10">
        <v>201905</v>
      </c>
      <c r="D5580" s="10" t="s">
        <v>1067</v>
      </c>
      <c r="E5580" s="5" t="s">
        <v>1064</v>
      </c>
    </row>
    <row r="5581" spans="1:5" x14ac:dyDescent="0.3">
      <c r="A5581" s="11" t="s">
        <v>1031</v>
      </c>
      <c r="B5581" s="5" t="s">
        <v>851</v>
      </c>
      <c r="C5581" s="10">
        <v>201906</v>
      </c>
      <c r="D5581" s="10" t="s">
        <v>1067</v>
      </c>
      <c r="E5581" s="5" t="s">
        <v>1064</v>
      </c>
    </row>
    <row r="5582" spans="1:5" x14ac:dyDescent="0.3">
      <c r="A5582" s="11" t="s">
        <v>1031</v>
      </c>
      <c r="B5582" s="5" t="s">
        <v>851</v>
      </c>
      <c r="C5582" s="10">
        <v>201907</v>
      </c>
      <c r="D5582" s="10" t="s">
        <v>1067</v>
      </c>
      <c r="E5582" s="5" t="s">
        <v>1064</v>
      </c>
    </row>
    <row r="5583" spans="1:5" x14ac:dyDescent="0.3">
      <c r="A5583" s="11" t="s">
        <v>1031</v>
      </c>
      <c r="B5583" s="5" t="s">
        <v>851</v>
      </c>
      <c r="C5583" s="10">
        <v>201908</v>
      </c>
      <c r="D5583" s="10" t="s">
        <v>1067</v>
      </c>
      <c r="E5583" s="5" t="s">
        <v>1064</v>
      </c>
    </row>
  </sheetData>
  <sheetProtection algorithmName="SHA-512" hashValue="x/P+Ek/IVFtt+YjIs9UuMWZSuN5eeCPVjyxOyYDcxTbs6txqbRHAkdU2kOY4fOVRft3XuQMs0LrwojuSXvL0Rw==" saltValue="oSMimuxt0LEaE/seTuPM1A==" spinCount="100000" sheet="1" objects="1" scenarios="1" sort="0" autoFilter="0" pivotTables="0"/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FEEB-171C-4917-BEE9-1E7764BAFF07}">
  <dimension ref="A3:E25"/>
  <sheetViews>
    <sheetView workbookViewId="0">
      <selection activeCell="B23" sqref="B23:D25"/>
    </sheetView>
  </sheetViews>
  <sheetFormatPr defaultRowHeight="14.4" x14ac:dyDescent="0.3"/>
  <cols>
    <col min="1" max="1" width="20.88671875" bestFit="1" customWidth="1"/>
    <col min="2" max="2" width="16.33203125" bestFit="1" customWidth="1"/>
    <col min="3" max="3" width="12.44140625" bestFit="1" customWidth="1"/>
    <col min="4" max="4" width="11.44140625" bestFit="1" customWidth="1"/>
    <col min="5" max="5" width="11.33203125" bestFit="1" customWidth="1"/>
    <col min="6" max="6" width="3" bestFit="1" customWidth="1"/>
    <col min="7" max="7" width="17.5546875" bestFit="1" customWidth="1"/>
    <col min="8" max="8" width="13.33203125" bestFit="1" customWidth="1"/>
    <col min="9" max="9" width="4" bestFit="1" customWidth="1"/>
    <col min="10" max="10" width="16.44140625" bestFit="1" customWidth="1"/>
    <col min="11" max="11" width="11.33203125" bestFit="1" customWidth="1"/>
  </cols>
  <sheetData>
    <row r="3" spans="1:5" x14ac:dyDescent="0.3">
      <c r="A3" s="8" t="s">
        <v>1074</v>
      </c>
      <c r="B3" s="8" t="s">
        <v>1075</v>
      </c>
    </row>
    <row r="4" spans="1:5" x14ac:dyDescent="0.3">
      <c r="A4" s="8" t="s">
        <v>1072</v>
      </c>
      <c r="B4" t="s">
        <v>1048</v>
      </c>
      <c r="C4" t="s">
        <v>1047</v>
      </c>
      <c r="D4" t="s">
        <v>1049</v>
      </c>
      <c r="E4" t="s">
        <v>1073</v>
      </c>
    </row>
    <row r="5" spans="1:5" x14ac:dyDescent="0.3">
      <c r="A5" s="9" t="s">
        <v>1045</v>
      </c>
      <c r="B5">
        <v>2788</v>
      </c>
      <c r="C5">
        <v>15</v>
      </c>
      <c r="D5">
        <v>873</v>
      </c>
      <c r="E5">
        <v>3676</v>
      </c>
    </row>
    <row r="6" spans="1:5" x14ac:dyDescent="0.3">
      <c r="A6" s="9" t="s">
        <v>1046</v>
      </c>
      <c r="B6">
        <v>83</v>
      </c>
      <c r="C6">
        <v>7</v>
      </c>
      <c r="E6">
        <v>90</v>
      </c>
    </row>
    <row r="7" spans="1:5" x14ac:dyDescent="0.3">
      <c r="A7" s="9" t="s">
        <v>1073</v>
      </c>
      <c r="B7">
        <v>2871</v>
      </c>
      <c r="C7">
        <v>22</v>
      </c>
      <c r="D7">
        <v>873</v>
      </c>
      <c r="E7">
        <v>3766</v>
      </c>
    </row>
    <row r="21" spans="1:4" x14ac:dyDescent="0.3">
      <c r="A21" s="8" t="s">
        <v>1074</v>
      </c>
      <c r="B21" s="8" t="s">
        <v>1075</v>
      </c>
    </row>
    <row r="22" spans="1:4" x14ac:dyDescent="0.3">
      <c r="A22" s="8" t="s">
        <v>1072</v>
      </c>
      <c r="B22" t="s">
        <v>1056</v>
      </c>
      <c r="C22" t="s">
        <v>1057</v>
      </c>
      <c r="D22" t="s">
        <v>1073</v>
      </c>
    </row>
    <row r="23" spans="1:4" x14ac:dyDescent="0.3">
      <c r="A23" s="9" t="s">
        <v>1045</v>
      </c>
      <c r="B23">
        <v>1087</v>
      </c>
      <c r="C23">
        <v>2589</v>
      </c>
      <c r="D23">
        <v>3676</v>
      </c>
    </row>
    <row r="24" spans="1:4" x14ac:dyDescent="0.3">
      <c r="A24" s="9" t="s">
        <v>1046</v>
      </c>
      <c r="B24">
        <v>21</v>
      </c>
      <c r="C24">
        <v>69</v>
      </c>
      <c r="D24">
        <v>90</v>
      </c>
    </row>
    <row r="25" spans="1:4" x14ac:dyDescent="0.3">
      <c r="A25" s="9" t="s">
        <v>1073</v>
      </c>
      <c r="B25">
        <v>1108</v>
      </c>
      <c r="C25">
        <v>2658</v>
      </c>
      <c r="D25">
        <v>3766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9C651-BEC0-4119-BA16-8E02839822BE}">
  <dimension ref="B2:F12"/>
  <sheetViews>
    <sheetView workbookViewId="0">
      <selection activeCell="G22" sqref="G22"/>
    </sheetView>
  </sheetViews>
  <sheetFormatPr defaultRowHeight="14.4" x14ac:dyDescent="0.3"/>
  <cols>
    <col min="2" max="2" width="17" bestFit="1" customWidth="1"/>
    <col min="3" max="3" width="19" customWidth="1"/>
    <col min="4" max="4" width="20" customWidth="1"/>
    <col min="5" max="5" width="12.6640625" customWidth="1"/>
  </cols>
  <sheetData>
    <row r="2" spans="2:6" x14ac:dyDescent="0.3">
      <c r="B2" s="19" t="s">
        <v>1076</v>
      </c>
      <c r="C2" s="18" t="s">
        <v>1077</v>
      </c>
      <c r="D2" s="18"/>
      <c r="E2" s="18"/>
      <c r="F2" s="19" t="s">
        <v>1078</v>
      </c>
    </row>
    <row r="3" spans="2:6" x14ac:dyDescent="0.3">
      <c r="B3" s="19"/>
      <c r="C3" s="17" t="s">
        <v>1048</v>
      </c>
      <c r="D3" s="17" t="s">
        <v>1047</v>
      </c>
      <c r="E3" s="17" t="s">
        <v>1049</v>
      </c>
      <c r="F3" s="19"/>
    </row>
    <row r="4" spans="2:6" x14ac:dyDescent="0.3">
      <c r="B4" s="13" t="s">
        <v>1045</v>
      </c>
      <c r="C4" s="14">
        <v>2788</v>
      </c>
      <c r="D4" s="14">
        <v>15</v>
      </c>
      <c r="E4" s="14">
        <v>873</v>
      </c>
      <c r="F4" s="14">
        <v>3676</v>
      </c>
    </row>
    <row r="5" spans="2:6" x14ac:dyDescent="0.3">
      <c r="B5" s="13" t="s">
        <v>1046</v>
      </c>
      <c r="C5" s="14">
        <v>83</v>
      </c>
      <c r="D5" s="14">
        <v>7</v>
      </c>
      <c r="E5" s="14"/>
      <c r="F5" s="14">
        <v>90</v>
      </c>
    </row>
    <row r="6" spans="2:6" x14ac:dyDescent="0.3">
      <c r="B6" s="15" t="s">
        <v>1078</v>
      </c>
      <c r="C6" s="16">
        <v>2871</v>
      </c>
      <c r="D6" s="16">
        <v>22</v>
      </c>
      <c r="E6" s="16">
        <v>873</v>
      </c>
      <c r="F6" s="16">
        <v>3766</v>
      </c>
    </row>
    <row r="9" spans="2:6" x14ac:dyDescent="0.3">
      <c r="B9" s="12" t="s">
        <v>1076</v>
      </c>
      <c r="C9" s="12" t="s">
        <v>1079</v>
      </c>
      <c r="D9" s="12" t="s">
        <v>1080</v>
      </c>
      <c r="E9" s="12" t="s">
        <v>1078</v>
      </c>
    </row>
    <row r="10" spans="2:6" x14ac:dyDescent="0.3">
      <c r="B10" s="13" t="s">
        <v>1045</v>
      </c>
      <c r="C10" s="14">
        <v>1087</v>
      </c>
      <c r="D10" s="14">
        <v>2589</v>
      </c>
      <c r="E10" s="14">
        <v>3676</v>
      </c>
    </row>
    <row r="11" spans="2:6" x14ac:dyDescent="0.3">
      <c r="B11" s="13" t="s">
        <v>1046</v>
      </c>
      <c r="C11" s="14">
        <v>21</v>
      </c>
      <c r="D11" s="14">
        <v>69</v>
      </c>
      <c r="E11" s="14">
        <v>90</v>
      </c>
    </row>
    <row r="12" spans="2:6" x14ac:dyDescent="0.3">
      <c r="B12" s="15" t="s">
        <v>1078</v>
      </c>
      <c r="C12" s="16">
        <v>1108</v>
      </c>
      <c r="D12" s="16">
        <v>2658</v>
      </c>
      <c r="E12" s="16">
        <v>3766</v>
      </c>
    </row>
  </sheetData>
  <mergeCells count="3">
    <mergeCell ref="C2:E2"/>
    <mergeCell ref="B2:B3"/>
    <mergeCell ref="F2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ListadoMH</vt:lpstr>
      <vt:lpstr>AnalisisDGII</vt:lpstr>
      <vt:lpstr>Incumplimientos</vt:lpstr>
      <vt:lpstr>Cuadro Resumen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Allan</cp:lastModifiedBy>
  <cp:lastPrinted>2023-04-10T20:38:05Z</cp:lastPrinted>
  <dcterms:created xsi:type="dcterms:W3CDTF">2023-03-10T18:46:43Z</dcterms:created>
  <dcterms:modified xsi:type="dcterms:W3CDTF">2023-05-03T10:11:10Z</dcterms:modified>
</cp:coreProperties>
</file>